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financial.sharepoint.com/sites/ATFS/Shared Documents/Office/File Prep Documents/"/>
    </mc:Choice>
  </mc:AlternateContent>
  <xr:revisionPtr revIDLastSave="0" documentId="8_{D1F35012-B09F-454E-91F2-126A4014B676}" xr6:coauthVersionLast="45" xr6:coauthVersionMax="45" xr10:uidLastSave="{00000000-0000-0000-0000-000000000000}"/>
  <bookViews>
    <workbookView xWindow="24315" yWindow="-12645" windowWidth="21600" windowHeight="11145" xr2:uid="{00000000-000D-0000-FFFF-FFFF00000000}"/>
  </bookViews>
  <sheets>
    <sheet name="Personal Budget" sheetId="1" r:id="rId1"/>
  </sheets>
  <externalReferences>
    <externalReference r:id="rId2"/>
  </externalReferences>
  <definedNames>
    <definedName name="Date">[1]ADMIN!$A$5:$A$42</definedName>
    <definedName name="PAYMENT">[1]ADMIN!$O$14</definedName>
    <definedName name="YearCheck">[1]ADMIN!$N$14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M11" i="1"/>
  <c r="M13" i="1"/>
  <c r="G15" i="1"/>
  <c r="J15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60" i="1"/>
  <c r="M62" i="1"/>
  <c r="M64" i="1"/>
  <c r="M65" i="1"/>
  <c r="M67" i="1"/>
  <c r="M69" i="1"/>
  <c r="M71" i="1"/>
  <c r="M73" i="1"/>
  <c r="M77" i="1"/>
  <c r="M79" i="1"/>
  <c r="M81" i="1"/>
  <c r="M83" i="1"/>
  <c r="M86" i="1"/>
  <c r="M88" i="1"/>
  <c r="M90" i="1"/>
  <c r="M92" i="1"/>
  <c r="M94" i="1"/>
  <c r="M97" i="1"/>
  <c r="M99" i="1"/>
  <c r="G101" i="1"/>
  <c r="J101" i="1"/>
  <c r="M15" i="1" l="1"/>
  <c r="N105" i="1" s="1"/>
  <c r="M101" i="1"/>
  <c r="N106" i="1" s="1"/>
  <c r="N108" i="1" l="1"/>
</calcChain>
</file>

<file path=xl/sharedStrings.xml><?xml version="1.0" encoding="utf-8"?>
<sst xmlns="http://schemas.openxmlformats.org/spreadsheetml/2006/main" count="71" uniqueCount="52">
  <si>
    <t>NET MONTHLY BALANCE</t>
  </si>
  <si>
    <t>TOTAL NET MONTHLY EXPENSES</t>
  </si>
  <si>
    <t>TOTAL NET MONTHLY INCOME</t>
  </si>
  <si>
    <t>NET MONTHLY EXPENSES</t>
  </si>
  <si>
    <t>OTHER</t>
  </si>
  <si>
    <t/>
  </si>
  <si>
    <r>
      <t>L</t>
    </r>
    <r>
      <rPr>
        <b/>
        <sz val="8"/>
        <rFont val="Times New Roman"/>
        <family val="1"/>
      </rPr>
      <t xml:space="preserve">EVERAGED </t>
    </r>
    <r>
      <rPr>
        <b/>
        <sz val="11"/>
        <rFont val="Times New Roman"/>
        <family val="1"/>
      </rPr>
      <t>I</t>
    </r>
    <r>
      <rPr>
        <b/>
        <sz val="8"/>
        <rFont val="Times New Roman"/>
        <family val="1"/>
      </rPr>
      <t>NVESTMENT</t>
    </r>
  </si>
  <si>
    <r>
      <t>T</t>
    </r>
    <r>
      <rPr>
        <b/>
        <sz val="8"/>
        <rFont val="Times New Roman"/>
        <family val="1"/>
      </rPr>
      <t>AX</t>
    </r>
    <r>
      <rPr>
        <b/>
        <sz val="11"/>
        <rFont val="Times New Roman"/>
        <family val="1"/>
      </rPr>
      <t xml:space="preserve"> S</t>
    </r>
    <r>
      <rPr>
        <b/>
        <sz val="8"/>
        <rFont val="Times New Roman"/>
        <family val="1"/>
      </rPr>
      <t>HELTERED</t>
    </r>
    <r>
      <rPr>
        <b/>
        <sz val="11"/>
        <rFont val="Times New Roman"/>
        <family val="1"/>
      </rPr>
      <t xml:space="preserve"> I</t>
    </r>
    <r>
      <rPr>
        <b/>
        <sz val="8"/>
        <rFont val="Times New Roman"/>
        <family val="1"/>
      </rPr>
      <t>NSURANCE</t>
    </r>
  </si>
  <si>
    <r>
      <t>N</t>
    </r>
    <r>
      <rPr>
        <b/>
        <sz val="8"/>
        <rFont val="Times New Roman"/>
        <family val="1"/>
      </rPr>
      <t>ON</t>
    </r>
    <r>
      <rPr>
        <b/>
        <sz val="11"/>
        <rFont val="Times New Roman"/>
        <family val="1"/>
      </rPr>
      <t>-R</t>
    </r>
    <r>
      <rPr>
        <b/>
        <sz val="8"/>
        <rFont val="Times New Roman"/>
        <family val="1"/>
      </rPr>
      <t>EGISTERED</t>
    </r>
  </si>
  <si>
    <t>RRSP</t>
  </si>
  <si>
    <t>TFSA</t>
  </si>
  <si>
    <r>
      <t>O</t>
    </r>
    <r>
      <rPr>
        <b/>
        <sz val="8"/>
        <rFont val="Times New Roman"/>
        <family val="1"/>
      </rPr>
      <t>THER</t>
    </r>
  </si>
  <si>
    <r>
      <t>L</t>
    </r>
    <r>
      <rPr>
        <b/>
        <sz val="8"/>
        <rFont val="Times New Roman"/>
        <family val="1"/>
      </rPr>
      <t>OAN PAYMENT</t>
    </r>
  </si>
  <si>
    <r>
      <t>L</t>
    </r>
    <r>
      <rPr>
        <b/>
        <sz val="8"/>
        <rFont val="Times New Roman"/>
        <family val="1"/>
      </rPr>
      <t>INE OF CREDIT</t>
    </r>
  </si>
  <si>
    <r>
      <t>C</t>
    </r>
    <r>
      <rPr>
        <b/>
        <sz val="8"/>
        <rFont val="Times New Roman"/>
        <family val="1"/>
      </rPr>
      <t>REDIT CARD</t>
    </r>
  </si>
  <si>
    <r>
      <rPr>
        <b/>
        <sz val="11"/>
        <rFont val="Times New Roman"/>
        <family val="1"/>
      </rPr>
      <t>C</t>
    </r>
    <r>
      <rPr>
        <b/>
        <sz val="8"/>
        <rFont val="Times New Roman"/>
        <family val="1"/>
      </rPr>
      <t>IGARETTES</t>
    </r>
    <r>
      <rPr>
        <b/>
        <sz val="10"/>
        <rFont val="Times New Roman"/>
        <family val="1"/>
      </rPr>
      <t xml:space="preserve"> / </t>
    </r>
    <r>
      <rPr>
        <b/>
        <sz val="11"/>
        <rFont val="Times New Roman"/>
        <family val="1"/>
      </rPr>
      <t>A</t>
    </r>
    <r>
      <rPr>
        <b/>
        <sz val="8"/>
        <rFont val="Times New Roman"/>
        <family val="1"/>
      </rPr>
      <t>LCOHOL</t>
    </r>
  </si>
  <si>
    <r>
      <rPr>
        <b/>
        <sz val="11"/>
        <rFont val="Times New Roman"/>
        <family val="1"/>
      </rPr>
      <t>H</t>
    </r>
    <r>
      <rPr>
        <b/>
        <sz val="8"/>
        <rFont val="Times New Roman"/>
        <family val="1"/>
      </rPr>
      <t>OBBIES</t>
    </r>
    <r>
      <rPr>
        <b/>
        <sz val="11"/>
        <rFont val="Times New Roman"/>
        <family val="1"/>
      </rPr>
      <t xml:space="preserve"> / P</t>
    </r>
    <r>
      <rPr>
        <b/>
        <sz val="8"/>
        <rFont val="Times New Roman"/>
        <family val="1"/>
      </rPr>
      <t>ETS</t>
    </r>
  </si>
  <si>
    <r>
      <rPr>
        <b/>
        <sz val="11"/>
        <rFont val="Times New Roman"/>
        <family val="1"/>
      </rPr>
      <t>R</t>
    </r>
    <r>
      <rPr>
        <b/>
        <sz val="8"/>
        <rFont val="Times New Roman"/>
        <family val="1"/>
      </rPr>
      <t>ESTAURANT</t>
    </r>
  </si>
  <si>
    <r>
      <t>C</t>
    </r>
    <r>
      <rPr>
        <b/>
        <sz val="8"/>
        <rFont val="Times New Roman"/>
        <family val="1"/>
      </rPr>
      <t>LOTHING</t>
    </r>
  </si>
  <si>
    <r>
      <t>V</t>
    </r>
    <r>
      <rPr>
        <b/>
        <sz val="8"/>
        <rFont val="Times New Roman"/>
        <family val="1"/>
      </rPr>
      <t>ACATION</t>
    </r>
  </si>
  <si>
    <r>
      <rPr>
        <b/>
        <sz val="11"/>
        <rFont val="Times New Roman"/>
        <family val="1"/>
      </rPr>
      <t>E</t>
    </r>
    <r>
      <rPr>
        <b/>
        <sz val="8"/>
        <rFont val="Times New Roman"/>
        <family val="1"/>
      </rPr>
      <t>NTERTAINMENT</t>
    </r>
  </si>
  <si>
    <t>LUXURIES:</t>
  </si>
  <si>
    <r>
      <rPr>
        <b/>
        <sz val="11"/>
        <rFont val="Times New Roman"/>
        <family val="1"/>
      </rPr>
      <t>C</t>
    </r>
    <r>
      <rPr>
        <b/>
        <sz val="8"/>
        <rFont val="Times New Roman"/>
        <family val="1"/>
      </rPr>
      <t>AR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M</t>
    </r>
    <r>
      <rPr>
        <b/>
        <sz val="8"/>
        <rFont val="Times New Roman"/>
        <family val="1"/>
      </rPr>
      <t>AINTENACE</t>
    </r>
  </si>
  <si>
    <r>
      <t>H</t>
    </r>
    <r>
      <rPr>
        <b/>
        <sz val="8"/>
        <rFont val="Times New Roman"/>
        <family val="1"/>
      </rPr>
      <t>EALTHCARE</t>
    </r>
  </si>
  <si>
    <r>
      <t>C</t>
    </r>
    <r>
      <rPr>
        <b/>
        <sz val="8"/>
        <rFont val="Times New Roman"/>
        <family val="1"/>
      </rPr>
      <t>RITICAL</t>
    </r>
    <r>
      <rPr>
        <b/>
        <sz val="11"/>
        <rFont val="Times New Roman"/>
        <family val="1"/>
      </rPr>
      <t xml:space="preserve"> I</t>
    </r>
    <r>
      <rPr>
        <b/>
        <sz val="8"/>
        <rFont val="Times New Roman"/>
        <family val="1"/>
      </rPr>
      <t>LLNESS</t>
    </r>
    <r>
      <rPr>
        <b/>
        <sz val="11"/>
        <rFont val="Times New Roman"/>
        <family val="1"/>
      </rPr>
      <t xml:space="preserve"> I</t>
    </r>
    <r>
      <rPr>
        <b/>
        <sz val="8"/>
        <rFont val="Times New Roman"/>
        <family val="1"/>
      </rPr>
      <t>NSURANCE</t>
    </r>
  </si>
  <si>
    <r>
      <t>D</t>
    </r>
    <r>
      <rPr>
        <b/>
        <sz val="8"/>
        <rFont val="Times New Roman"/>
        <family val="1"/>
      </rPr>
      <t>ISABILITY</t>
    </r>
    <r>
      <rPr>
        <b/>
        <sz val="11"/>
        <rFont val="Times New Roman"/>
        <family val="1"/>
      </rPr>
      <t xml:space="preserve"> I</t>
    </r>
    <r>
      <rPr>
        <b/>
        <sz val="8"/>
        <rFont val="Times New Roman"/>
        <family val="1"/>
      </rPr>
      <t>NSURANCE</t>
    </r>
  </si>
  <si>
    <r>
      <t>L</t>
    </r>
    <r>
      <rPr>
        <b/>
        <sz val="8"/>
        <rFont val="Times New Roman"/>
        <family val="1"/>
      </rPr>
      <t>IFE</t>
    </r>
    <r>
      <rPr>
        <b/>
        <sz val="11"/>
        <rFont val="Times New Roman"/>
        <family val="1"/>
      </rPr>
      <t xml:space="preserve"> I</t>
    </r>
    <r>
      <rPr>
        <b/>
        <sz val="8"/>
        <rFont val="Times New Roman"/>
        <family val="1"/>
      </rPr>
      <t>NSURANCE</t>
    </r>
    <r>
      <rPr>
        <b/>
        <sz val="11"/>
        <rFont val="Times New Roman"/>
        <family val="1"/>
      </rPr>
      <t xml:space="preserve"> </t>
    </r>
    <r>
      <rPr>
        <b/>
        <sz val="8"/>
        <rFont val="Times New Roman"/>
        <family val="1"/>
      </rPr>
      <t>(TERM)</t>
    </r>
  </si>
  <si>
    <r>
      <t>G</t>
    </r>
    <r>
      <rPr>
        <b/>
        <sz val="8"/>
        <rFont val="Times New Roman"/>
        <family val="1"/>
      </rPr>
      <t>YM</t>
    </r>
    <r>
      <rPr>
        <b/>
        <sz val="11"/>
        <rFont val="Times New Roman"/>
        <family val="1"/>
      </rPr>
      <t xml:space="preserve"> M</t>
    </r>
    <r>
      <rPr>
        <b/>
        <sz val="8"/>
        <rFont val="Times New Roman"/>
        <family val="1"/>
      </rPr>
      <t>EMBERSHIP</t>
    </r>
  </si>
  <si>
    <r>
      <t>C</t>
    </r>
    <r>
      <rPr>
        <b/>
        <sz val="8"/>
        <rFont val="Times New Roman"/>
        <family val="1"/>
      </rPr>
      <t>ELL</t>
    </r>
    <r>
      <rPr>
        <b/>
        <sz val="11"/>
        <rFont val="Times New Roman"/>
        <family val="1"/>
      </rPr>
      <t xml:space="preserve"> P</t>
    </r>
    <r>
      <rPr>
        <b/>
        <sz val="8"/>
        <rFont val="Times New Roman"/>
        <family val="1"/>
      </rPr>
      <t>HONE</t>
    </r>
    <r>
      <rPr>
        <b/>
        <sz val="11"/>
        <rFont val="Times New Roman"/>
        <family val="1"/>
      </rPr>
      <t xml:space="preserve"> / I</t>
    </r>
    <r>
      <rPr>
        <b/>
        <sz val="8"/>
        <rFont val="Times New Roman"/>
        <family val="1"/>
      </rPr>
      <t>NTERNET</t>
    </r>
  </si>
  <si>
    <r>
      <t>C</t>
    </r>
    <r>
      <rPr>
        <b/>
        <sz val="8"/>
        <rFont val="Times New Roman"/>
        <family val="1"/>
      </rPr>
      <t>AR</t>
    </r>
    <r>
      <rPr>
        <b/>
        <sz val="11"/>
        <rFont val="Times New Roman"/>
        <family val="1"/>
      </rPr>
      <t xml:space="preserve"> I</t>
    </r>
    <r>
      <rPr>
        <b/>
        <sz val="8"/>
        <rFont val="Times New Roman"/>
        <family val="1"/>
      </rPr>
      <t>NSURANCE</t>
    </r>
  </si>
  <si>
    <r>
      <t>G</t>
    </r>
    <r>
      <rPr>
        <b/>
        <sz val="8"/>
        <rFont val="Times New Roman"/>
        <family val="1"/>
      </rPr>
      <t>AS</t>
    </r>
    <r>
      <rPr>
        <b/>
        <sz val="11"/>
        <rFont val="Times New Roman"/>
        <family val="1"/>
      </rPr>
      <t xml:space="preserve"> / T</t>
    </r>
    <r>
      <rPr>
        <b/>
        <sz val="8"/>
        <rFont val="Times New Roman"/>
        <family val="1"/>
      </rPr>
      <t>RANSPORTATION</t>
    </r>
  </si>
  <si>
    <r>
      <t>P</t>
    </r>
    <r>
      <rPr>
        <b/>
        <sz val="8"/>
        <rFont val="Times New Roman"/>
        <family val="1"/>
      </rPr>
      <t>ERSONAL</t>
    </r>
    <r>
      <rPr>
        <b/>
        <sz val="11"/>
        <rFont val="Times New Roman"/>
        <family val="1"/>
      </rPr>
      <t xml:space="preserve"> C</t>
    </r>
    <r>
      <rPr>
        <b/>
        <sz val="8"/>
        <rFont val="Times New Roman"/>
        <family val="1"/>
      </rPr>
      <t>ARE</t>
    </r>
  </si>
  <si>
    <r>
      <t>G</t>
    </r>
    <r>
      <rPr>
        <b/>
        <sz val="8"/>
        <rFont val="Times New Roman"/>
        <family val="1"/>
      </rPr>
      <t>ROCERIES</t>
    </r>
  </si>
  <si>
    <r>
      <t>H</t>
    </r>
    <r>
      <rPr>
        <b/>
        <sz val="8"/>
        <rFont val="Times New Roman"/>
        <family val="1"/>
      </rPr>
      <t xml:space="preserve">OME </t>
    </r>
    <r>
      <rPr>
        <b/>
        <sz val="11"/>
        <rFont val="Times New Roman"/>
        <family val="1"/>
      </rPr>
      <t>I</t>
    </r>
    <r>
      <rPr>
        <b/>
        <sz val="8"/>
        <rFont val="Times New Roman"/>
        <family val="1"/>
      </rPr>
      <t>NSURANCE</t>
    </r>
  </si>
  <si>
    <r>
      <t>U</t>
    </r>
    <r>
      <rPr>
        <b/>
        <sz val="8"/>
        <rFont val="Times New Roman"/>
        <family val="1"/>
      </rPr>
      <t>TILITIES</t>
    </r>
  </si>
  <si>
    <r>
      <t>M</t>
    </r>
    <r>
      <rPr>
        <b/>
        <sz val="8"/>
        <rFont val="Times New Roman"/>
        <family val="1"/>
      </rPr>
      <t>AINTENACE</t>
    </r>
    <r>
      <rPr>
        <b/>
        <sz val="11"/>
        <rFont val="Times New Roman"/>
        <family val="1"/>
      </rPr>
      <t xml:space="preserve"> F</t>
    </r>
    <r>
      <rPr>
        <b/>
        <sz val="8"/>
        <rFont val="Times New Roman"/>
        <family val="1"/>
      </rPr>
      <t>EES</t>
    </r>
  </si>
  <si>
    <r>
      <t>P</t>
    </r>
    <r>
      <rPr>
        <b/>
        <sz val="8"/>
        <rFont val="Times New Roman"/>
        <family val="1"/>
      </rPr>
      <t>ROPERTY</t>
    </r>
    <r>
      <rPr>
        <b/>
        <sz val="11"/>
        <rFont val="Times New Roman"/>
        <family val="1"/>
      </rPr>
      <t xml:space="preserve"> T</t>
    </r>
    <r>
      <rPr>
        <b/>
        <sz val="8"/>
        <rFont val="Times New Roman"/>
        <family val="1"/>
      </rPr>
      <t>AXES</t>
    </r>
  </si>
  <si>
    <r>
      <rPr>
        <b/>
        <sz val="11"/>
        <rFont val="Times New Roman"/>
        <family val="1"/>
      </rPr>
      <t>M</t>
    </r>
    <r>
      <rPr>
        <b/>
        <sz val="8"/>
        <rFont val="Times New Roman"/>
        <family val="1"/>
      </rPr>
      <t>ORTGAGE</t>
    </r>
    <r>
      <rPr>
        <b/>
        <sz val="11"/>
        <rFont val="Times New Roman"/>
        <family val="1"/>
      </rPr>
      <t xml:space="preserve"> / R</t>
    </r>
    <r>
      <rPr>
        <b/>
        <sz val="9"/>
        <rFont val="Times New Roman"/>
        <family val="1"/>
      </rPr>
      <t>ENT</t>
    </r>
  </si>
  <si>
    <t>NECESSITIES:</t>
  </si>
  <si>
    <t>NOTES</t>
  </si>
  <si>
    <t>TOTAL</t>
  </si>
  <si>
    <t>MONTHLY EXPENSES</t>
  </si>
  <si>
    <r>
      <t>O</t>
    </r>
    <r>
      <rPr>
        <b/>
        <sz val="8"/>
        <color indexed="63"/>
        <rFont val="Times New Roman"/>
        <family val="1"/>
      </rPr>
      <t xml:space="preserve">THER </t>
    </r>
    <r>
      <rPr>
        <b/>
        <sz val="11"/>
        <color indexed="63"/>
        <rFont val="Times New Roman"/>
        <family val="1"/>
      </rPr>
      <t>N</t>
    </r>
    <r>
      <rPr>
        <b/>
        <sz val="9"/>
        <color indexed="63"/>
        <rFont val="Times New Roman"/>
        <family val="1"/>
      </rPr>
      <t>ET</t>
    </r>
    <r>
      <rPr>
        <b/>
        <sz val="11"/>
        <color indexed="63"/>
        <rFont val="Times New Roman"/>
        <family val="1"/>
      </rPr>
      <t xml:space="preserve"> M</t>
    </r>
    <r>
      <rPr>
        <b/>
        <sz val="8"/>
        <color indexed="63"/>
        <rFont val="Times New Roman"/>
        <family val="1"/>
      </rPr>
      <t xml:space="preserve">ONTHLY </t>
    </r>
    <r>
      <rPr>
        <b/>
        <sz val="11"/>
        <color indexed="63"/>
        <rFont val="Times New Roman"/>
        <family val="1"/>
      </rPr>
      <t>I</t>
    </r>
    <r>
      <rPr>
        <b/>
        <sz val="8"/>
        <color indexed="63"/>
        <rFont val="Times New Roman"/>
        <family val="1"/>
      </rPr>
      <t>NCOME</t>
    </r>
  </si>
  <si>
    <r>
      <t>N</t>
    </r>
    <r>
      <rPr>
        <b/>
        <sz val="8"/>
        <color indexed="63"/>
        <rFont val="Times New Roman"/>
        <family val="1"/>
      </rPr>
      <t>ET</t>
    </r>
    <r>
      <rPr>
        <b/>
        <sz val="11"/>
        <color indexed="63"/>
        <rFont val="Times New Roman"/>
        <family val="1"/>
      </rPr>
      <t xml:space="preserve"> M</t>
    </r>
    <r>
      <rPr>
        <b/>
        <sz val="8"/>
        <color indexed="63"/>
        <rFont val="Times New Roman"/>
        <family val="1"/>
      </rPr>
      <t xml:space="preserve">ONTHLY </t>
    </r>
    <r>
      <rPr>
        <b/>
        <sz val="11"/>
        <color indexed="63"/>
        <rFont val="Times New Roman"/>
        <family val="1"/>
      </rPr>
      <t>I</t>
    </r>
    <r>
      <rPr>
        <b/>
        <sz val="8"/>
        <color indexed="63"/>
        <rFont val="Times New Roman"/>
        <family val="1"/>
      </rPr>
      <t>NCOME</t>
    </r>
  </si>
  <si>
    <r>
      <t>G</t>
    </r>
    <r>
      <rPr>
        <b/>
        <sz val="8"/>
        <color indexed="63"/>
        <rFont val="Times New Roman"/>
        <family val="1"/>
      </rPr>
      <t xml:space="preserve">ROSS </t>
    </r>
    <r>
      <rPr>
        <b/>
        <sz val="11"/>
        <color indexed="63"/>
        <rFont val="Times New Roman"/>
        <family val="1"/>
      </rPr>
      <t>A</t>
    </r>
    <r>
      <rPr>
        <b/>
        <sz val="8"/>
        <color indexed="63"/>
        <rFont val="Times New Roman"/>
        <family val="1"/>
      </rPr>
      <t xml:space="preserve">NNUAL </t>
    </r>
    <r>
      <rPr>
        <b/>
        <sz val="11"/>
        <color indexed="63"/>
        <rFont val="Times New Roman"/>
        <family val="1"/>
      </rPr>
      <t>I</t>
    </r>
    <r>
      <rPr>
        <b/>
        <sz val="8"/>
        <color indexed="63"/>
        <rFont val="Times New Roman"/>
        <family val="1"/>
      </rPr>
      <t>NCOME</t>
    </r>
  </si>
  <si>
    <t>INCOME SUMMARY</t>
  </si>
  <si>
    <r>
      <rPr>
        <b/>
        <sz val="11"/>
        <rFont val="Times New Roman"/>
        <family val="1"/>
      </rPr>
      <t>C</t>
    </r>
    <r>
      <rPr>
        <b/>
        <sz val="8"/>
        <rFont val="Times New Roman"/>
        <family val="1"/>
      </rPr>
      <t xml:space="preserve">HARITABLE </t>
    </r>
    <r>
      <rPr>
        <b/>
        <sz val="11"/>
        <rFont val="Times New Roman"/>
        <family val="1"/>
      </rPr>
      <t>G</t>
    </r>
    <r>
      <rPr>
        <b/>
        <sz val="8"/>
        <rFont val="Times New Roman"/>
        <family val="1"/>
      </rPr>
      <t>IVING/GIFTS</t>
    </r>
  </si>
  <si>
    <t xml:space="preserve">    Cash Flow Analysis</t>
  </si>
  <si>
    <t>DEBT: Monthly Payments</t>
  </si>
  <si>
    <t>SAVINGS: Monthly Contributions</t>
  </si>
  <si>
    <t>Client</t>
  </si>
  <si>
    <r>
      <rPr>
        <b/>
        <sz val="10"/>
        <rFont val="Times New Roman"/>
        <family val="1"/>
      </rPr>
      <t>H</t>
    </r>
    <r>
      <rPr>
        <b/>
        <sz val="8"/>
        <rFont val="Times New Roman"/>
        <family val="1"/>
      </rPr>
      <t xml:space="preserve">OME </t>
    </r>
    <r>
      <rPr>
        <b/>
        <sz val="10"/>
        <rFont val="Times New Roman"/>
        <family val="1"/>
      </rPr>
      <t>R</t>
    </r>
    <r>
      <rPr>
        <b/>
        <sz val="8"/>
        <rFont val="Times New Roman"/>
        <family val="1"/>
      </rPr>
      <t xml:space="preserve">EPAIRS </t>
    </r>
    <r>
      <rPr>
        <b/>
        <sz val="10"/>
        <rFont val="Times New Roman"/>
        <family val="1"/>
      </rPr>
      <t>/ G</t>
    </r>
    <r>
      <rPr>
        <b/>
        <sz val="8"/>
        <rFont val="Times New Roman"/>
        <family val="1"/>
      </rPr>
      <t>ARDEN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</si>
</sst>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"/>
    <numFmt numFmtId="168" formatCode="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249977111117893"/>
      <name val="Times New Roman"/>
      <family val="1"/>
    </font>
    <font>
      <b/>
      <sz val="8"/>
      <color rgb="FF325688"/>
      <name val="Times New Roman"/>
      <family val="1"/>
    </font>
    <font>
      <b/>
      <sz val="11"/>
      <name val="Times New Roman"/>
      <family val="1"/>
    </font>
    <font>
      <sz val="11"/>
      <color rgb="FF800000"/>
      <name val="Times New Roman"/>
      <family val="1"/>
    </font>
    <font>
      <b/>
      <sz val="11"/>
      <color rgb="FF80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rgb="FF800000"/>
      <name val="Times New Roman"/>
      <family val="1"/>
    </font>
    <font>
      <sz val="10"/>
      <color theme="1" tint="0.249977111117893"/>
      <name val="Times New Roman"/>
      <family val="1"/>
    </font>
    <font>
      <sz val="10"/>
      <color rgb="FF800000"/>
      <name val="Times New Roman"/>
      <family val="1"/>
    </font>
    <font>
      <b/>
      <sz val="10"/>
      <color theme="1" tint="0.249977111117893"/>
      <name val="Times New Roman"/>
      <family val="1"/>
    </font>
    <font>
      <b/>
      <sz val="10"/>
      <color rgb="FF325688"/>
      <name val="Times New Roman"/>
      <family val="1"/>
    </font>
    <font>
      <b/>
      <sz val="11"/>
      <color theme="1" tint="0.24997711111789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1"/>
      <color rgb="FF325688"/>
      <name val="Times New Roman"/>
      <family val="1"/>
    </font>
    <font>
      <i/>
      <sz val="11"/>
      <color rgb="FF325688"/>
      <name val="Times New Roman"/>
      <family val="1"/>
    </font>
    <font>
      <b/>
      <sz val="11"/>
      <color rgb="FF325688"/>
      <name val="Times New Roman"/>
      <family val="1"/>
    </font>
    <font>
      <sz val="10"/>
      <color rgb="FF325688"/>
      <name val="Times New Roman"/>
      <family val="1"/>
    </font>
    <font>
      <b/>
      <sz val="9"/>
      <name val="Times New Roman"/>
      <family val="1"/>
    </font>
    <font>
      <i/>
      <sz val="11"/>
      <color rgb="FF800000"/>
      <name val="Times New Roman"/>
      <family val="1"/>
    </font>
    <font>
      <b/>
      <sz val="8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9"/>
      <color indexed="63"/>
      <name val="Times New Roman"/>
      <family val="1"/>
    </font>
    <font>
      <i/>
      <sz val="11"/>
      <color theme="1" tint="0.249977111117893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 tint="0.249977111117893"/>
      <name val="Times New Roman"/>
      <family val="1"/>
    </font>
    <font>
      <b/>
      <sz val="16"/>
      <color indexed="63"/>
      <name val="Times New Roman"/>
      <family val="1"/>
    </font>
    <font>
      <b/>
      <sz val="16"/>
      <color theme="1" tint="0.249977111117893"/>
      <name val="Times New Roman"/>
      <family val="1"/>
    </font>
    <font>
      <b/>
      <sz val="10"/>
      <color theme="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34998626667073579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325688"/>
      </bottom>
      <diagonal/>
    </border>
    <border>
      <left/>
      <right style="medium">
        <color rgb="FF325688"/>
      </right>
      <top style="thin">
        <color theme="0" tint="-0.14996795556505021"/>
      </top>
      <bottom style="medium">
        <color rgb="FF325688"/>
      </bottom>
      <diagonal/>
    </border>
    <border>
      <left/>
      <right/>
      <top style="thin">
        <color theme="0" tint="-0.14996795556505021"/>
      </top>
      <bottom style="medium">
        <color rgb="FF325688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325688"/>
      </bottom>
      <diagonal/>
    </border>
    <border>
      <left/>
      <right style="medium">
        <color rgb="FF325688"/>
      </right>
      <top style="thin">
        <color theme="0" tint="-0.14999847407452621"/>
      </top>
      <bottom style="medium">
        <color rgb="FF325688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rgb="FF325688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medium">
        <color rgb="FF325688"/>
      </bottom>
      <diagonal/>
    </border>
    <border>
      <left/>
      <right/>
      <top/>
      <bottom style="medium">
        <color rgb="FF325688"/>
      </bottom>
      <diagonal/>
    </border>
    <border>
      <left/>
      <right/>
      <top/>
      <bottom style="thin">
        <color rgb="FF325688"/>
      </bottom>
      <diagonal/>
    </border>
  </borders>
  <cellStyleXfs count="7">
    <xf numFmtId="166" fontId="0" fillId="0" borderId="0"/>
    <xf numFmtId="166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>
      <alignment horizontal="right" vertical="center"/>
    </xf>
    <xf numFmtId="166" fontId="1" fillId="0" borderId="0"/>
    <xf numFmtId="9" fontId="1" fillId="0" borderId="0" applyFont="0" applyFill="0" applyBorder="0" applyAlignment="0" applyProtection="0"/>
  </cellStyleXfs>
  <cellXfs count="103">
    <xf numFmtId="166" fontId="0" fillId="0" borderId="0" xfId="0"/>
    <xf numFmtId="49" fontId="2" fillId="2" borderId="0" xfId="1" applyNumberFormat="1" applyFont="1" applyFill="1" applyBorder="1"/>
    <xf numFmtId="49" fontId="3" fillId="2" borderId="0" xfId="1" applyNumberFormat="1" applyFont="1" applyFill="1" applyBorder="1"/>
    <xf numFmtId="49" fontId="2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 applyProtection="1">
      <alignment vertical="center"/>
    </xf>
    <xf numFmtId="49" fontId="2" fillId="2" borderId="1" xfId="1" applyNumberFormat="1" applyFont="1" applyFill="1" applyBorder="1"/>
    <xf numFmtId="49" fontId="7" fillId="2" borderId="1" xfId="1" applyNumberFormat="1" applyFont="1" applyFill="1" applyBorder="1"/>
    <xf numFmtId="49" fontId="5" fillId="2" borderId="1" xfId="1" applyNumberFormat="1" applyFont="1" applyFill="1" applyBorder="1"/>
    <xf numFmtId="49" fontId="5" fillId="2" borderId="0" xfId="1" applyNumberFormat="1" applyFont="1" applyFill="1" applyBorder="1"/>
    <xf numFmtId="49" fontId="9" fillId="2" borderId="0" xfId="1" applyNumberFormat="1" applyFont="1" applyFill="1" applyBorder="1" applyAlignment="1" applyProtection="1"/>
    <xf numFmtId="49" fontId="10" fillId="2" borderId="0" xfId="1" applyNumberFormat="1" applyFont="1" applyFill="1" applyBorder="1"/>
    <xf numFmtId="49" fontId="11" fillId="2" borderId="0" xfId="1" applyNumberFormat="1" applyFont="1" applyFill="1" applyBorder="1"/>
    <xf numFmtId="49" fontId="9" fillId="2" borderId="0" xfId="1" applyNumberFormat="1" applyFont="1" applyFill="1" applyBorder="1" applyProtection="1"/>
    <xf numFmtId="167" fontId="9" fillId="2" borderId="0" xfId="1" applyNumberFormat="1" applyFont="1" applyFill="1" applyBorder="1" applyProtection="1"/>
    <xf numFmtId="49" fontId="5" fillId="2" borderId="0" xfId="1" applyNumberFormat="1" applyFont="1" applyFill="1" applyBorder="1" applyProtection="1"/>
    <xf numFmtId="49" fontId="12" fillId="2" borderId="1" xfId="1" applyNumberFormat="1" applyFont="1" applyFill="1" applyBorder="1" applyProtection="1"/>
    <xf numFmtId="167" fontId="13" fillId="2" borderId="1" xfId="1" applyNumberFormat="1" applyFont="1" applyFill="1" applyBorder="1" applyProtection="1"/>
    <xf numFmtId="49" fontId="2" fillId="2" borderId="1" xfId="1" applyNumberFormat="1" applyFont="1" applyFill="1" applyBorder="1" applyProtection="1"/>
    <xf numFmtId="49" fontId="14" fillId="2" borderId="1" xfId="1" applyNumberFormat="1" applyFont="1" applyFill="1" applyBorder="1" applyProtection="1"/>
    <xf numFmtId="49" fontId="8" fillId="2" borderId="0" xfId="1" applyNumberFormat="1" applyFont="1" applyFill="1" applyBorder="1" applyProtection="1"/>
    <xf numFmtId="167" fontId="8" fillId="2" borderId="0" xfId="1" applyNumberFormat="1" applyFont="1" applyFill="1" applyBorder="1" applyProtection="1"/>
    <xf numFmtId="167" fontId="15" fillId="2" borderId="0" xfId="1" applyNumberFormat="1" applyFont="1" applyFill="1" applyBorder="1" applyProtection="1"/>
    <xf numFmtId="49" fontId="7" fillId="2" borderId="0" xfId="1" applyNumberFormat="1" applyFont="1" applyFill="1" applyBorder="1" applyProtection="1"/>
    <xf numFmtId="49" fontId="2" fillId="2" borderId="0" xfId="1" applyNumberFormat="1" applyFont="1" applyFill="1" applyBorder="1" applyAlignment="1"/>
    <xf numFmtId="49" fontId="8" fillId="2" borderId="0" xfId="1" applyNumberFormat="1" applyFont="1" applyFill="1" applyBorder="1" applyAlignment="1" applyProtection="1">
      <alignment horizontal="left"/>
    </xf>
    <xf numFmtId="49" fontId="14" fillId="2" borderId="0" xfId="1" applyNumberFormat="1" applyFont="1" applyFill="1" applyBorder="1" applyProtection="1"/>
    <xf numFmtId="49" fontId="7" fillId="2" borderId="0" xfId="1" applyNumberFormat="1" applyFont="1" applyFill="1" applyBorder="1" applyAlignment="1" applyProtection="1">
      <alignment horizontal="left"/>
    </xf>
    <xf numFmtId="49" fontId="16" fillId="2" borderId="0" xfId="1" applyNumberFormat="1" applyFont="1" applyFill="1" applyBorder="1" applyAlignment="1" applyProtection="1">
      <alignment horizontal="left"/>
    </xf>
    <xf numFmtId="49" fontId="4" fillId="2" borderId="0" xfId="1" applyNumberFormat="1" applyFont="1" applyFill="1" applyBorder="1" applyAlignment="1" applyProtection="1">
      <alignment horizontal="center"/>
    </xf>
    <xf numFmtId="49" fontId="7" fillId="2" borderId="0" xfId="1" applyNumberFormat="1" applyFont="1" applyFill="1" applyBorder="1" applyAlignment="1" applyProtection="1">
      <alignment horizontal="center"/>
    </xf>
    <xf numFmtId="49" fontId="4" fillId="2" borderId="0" xfId="1" applyNumberFormat="1" applyFont="1" applyFill="1" applyBorder="1" applyProtection="1"/>
    <xf numFmtId="49" fontId="18" fillId="2" borderId="0" xfId="1" applyNumberFormat="1" applyFont="1" applyFill="1" applyBorder="1"/>
    <xf numFmtId="49" fontId="18" fillId="2" borderId="0" xfId="1" applyNumberFormat="1" applyFont="1" applyFill="1" applyBorder="1" applyAlignment="1" applyProtection="1">
      <alignment horizontal="left"/>
    </xf>
    <xf numFmtId="49" fontId="19" fillId="2" borderId="0" xfId="1" applyNumberFormat="1" applyFont="1" applyFill="1" applyBorder="1" applyAlignment="1" applyProtection="1">
      <alignment horizontal="left"/>
    </xf>
    <xf numFmtId="49" fontId="18" fillId="2" borderId="0" xfId="1" applyNumberFormat="1" applyFont="1" applyFill="1" applyBorder="1" applyProtection="1"/>
    <xf numFmtId="49" fontId="20" fillId="2" borderId="0" xfId="1" applyNumberFormat="1" applyFont="1" applyFill="1" applyBorder="1" applyAlignment="1" applyProtection="1">
      <alignment horizontal="center"/>
    </xf>
    <xf numFmtId="49" fontId="18" fillId="2" borderId="0" xfId="1" applyNumberFormat="1" applyFont="1" applyFill="1" applyBorder="1" applyAlignment="1" applyProtection="1">
      <alignment horizontal="center"/>
    </xf>
    <xf numFmtId="49" fontId="12" fillId="2" borderId="0" xfId="1" applyNumberFormat="1" applyFont="1" applyFill="1" applyBorder="1" applyAlignment="1" applyProtection="1">
      <alignment horizontal="left"/>
    </xf>
    <xf numFmtId="49" fontId="12" fillId="2" borderId="0" xfId="1" applyNumberFormat="1" applyFont="1" applyFill="1" applyBorder="1" applyProtection="1"/>
    <xf numFmtId="167" fontId="13" fillId="2" borderId="0" xfId="1" applyNumberFormat="1" applyFont="1" applyFill="1" applyBorder="1" applyProtection="1"/>
    <xf numFmtId="167" fontId="21" fillId="2" borderId="0" xfId="1" applyNumberFormat="1" applyFont="1" applyFill="1" applyBorder="1" applyProtection="1"/>
    <xf numFmtId="49" fontId="2" fillId="2" borderId="0" xfId="1" applyNumberFormat="1" applyFont="1" applyFill="1" applyBorder="1" applyProtection="1"/>
    <xf numFmtId="49" fontId="19" fillId="2" borderId="0" xfId="1" applyNumberFormat="1" applyFont="1" applyFill="1" applyBorder="1" applyProtection="1"/>
    <xf numFmtId="49" fontId="20" fillId="2" borderId="0" xfId="1" applyNumberFormat="1" applyFont="1" applyFill="1" applyBorder="1" applyProtection="1"/>
    <xf numFmtId="49" fontId="18" fillId="2" borderId="8" xfId="1" applyNumberFormat="1" applyFont="1" applyFill="1" applyBorder="1" applyProtection="1"/>
    <xf numFmtId="49" fontId="19" fillId="2" borderId="8" xfId="1" applyNumberFormat="1" applyFont="1" applyFill="1" applyBorder="1" applyProtection="1"/>
    <xf numFmtId="49" fontId="20" fillId="2" borderId="8" xfId="1" applyNumberFormat="1" applyFont="1" applyFill="1" applyBorder="1" applyAlignment="1" applyProtection="1">
      <alignment horizontal="center"/>
    </xf>
    <xf numFmtId="49" fontId="18" fillId="2" borderId="8" xfId="1" applyNumberFormat="1" applyFont="1" applyFill="1" applyBorder="1" applyAlignment="1" applyProtection="1">
      <alignment horizontal="center"/>
    </xf>
    <xf numFmtId="49" fontId="20" fillId="2" borderId="8" xfId="1" applyNumberFormat="1" applyFont="1" applyFill="1" applyBorder="1" applyProtection="1"/>
    <xf numFmtId="49" fontId="23" fillId="2" borderId="0" xfId="1" applyNumberFormat="1" applyFont="1" applyFill="1" applyBorder="1" applyProtection="1"/>
    <xf numFmtId="49" fontId="6" fillId="2" borderId="0" xfId="1" applyNumberFormat="1" applyFont="1" applyFill="1" applyBorder="1" applyAlignment="1" applyProtection="1">
      <alignment horizontal="center"/>
    </xf>
    <xf numFmtId="49" fontId="5" fillId="2" borderId="0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Protection="1"/>
    <xf numFmtId="49" fontId="5" fillId="2" borderId="8" xfId="1" applyNumberFormat="1" applyFont="1" applyFill="1" applyBorder="1" applyProtection="1"/>
    <xf numFmtId="49" fontId="23" fillId="2" borderId="8" xfId="1" applyNumberFormat="1" applyFont="1" applyFill="1" applyBorder="1" applyProtection="1"/>
    <xf numFmtId="49" fontId="6" fillId="2" borderId="8" xfId="1" applyNumberFormat="1" applyFont="1" applyFill="1" applyBorder="1" applyAlignment="1" applyProtection="1">
      <alignment horizontal="center"/>
    </xf>
    <xf numFmtId="49" fontId="5" fillId="2" borderId="8" xfId="1" applyNumberFormat="1" applyFont="1" applyFill="1" applyBorder="1" applyAlignment="1" applyProtection="1">
      <alignment horizontal="center"/>
    </xf>
    <xf numFmtId="49" fontId="6" fillId="2" borderId="8" xfId="1" applyNumberFormat="1" applyFont="1" applyFill="1" applyBorder="1" applyProtection="1"/>
    <xf numFmtId="49" fontId="20" fillId="2" borderId="0" xfId="1" applyNumberFormat="1" applyFont="1" applyFill="1" applyBorder="1"/>
    <xf numFmtId="49" fontId="6" fillId="2" borderId="0" xfId="1" applyNumberFormat="1" applyFont="1" applyFill="1" applyBorder="1" applyAlignment="1" applyProtection="1"/>
    <xf numFmtId="167" fontId="5" fillId="2" borderId="0" xfId="1" applyNumberFormat="1" applyFont="1" applyFill="1" applyBorder="1" applyProtection="1"/>
    <xf numFmtId="49" fontId="2" fillId="2" borderId="0" xfId="1" applyNumberFormat="1" applyFont="1" applyFill="1" applyBorder="1" applyAlignment="1" applyProtection="1">
      <alignment horizontal="left"/>
    </xf>
    <xf numFmtId="49" fontId="27" fillId="2" borderId="0" xfId="1" applyNumberFormat="1" applyFont="1" applyFill="1" applyBorder="1" applyAlignment="1" applyProtection="1">
      <alignment horizontal="left"/>
    </xf>
    <xf numFmtId="49" fontId="14" fillId="2" borderId="0" xfId="1" applyNumberFormat="1" applyFont="1" applyFill="1" applyBorder="1" applyAlignment="1" applyProtection="1">
      <alignment horizontal="center"/>
    </xf>
    <xf numFmtId="49" fontId="2" fillId="2" borderId="0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left"/>
    </xf>
    <xf numFmtId="49" fontId="27" fillId="2" borderId="9" xfId="1" applyNumberFormat="1" applyFont="1" applyFill="1" applyBorder="1" applyAlignment="1" applyProtection="1">
      <alignment horizontal="left"/>
    </xf>
    <xf numFmtId="49" fontId="2" fillId="2" borderId="9" xfId="1" applyNumberFormat="1" applyFont="1" applyFill="1" applyBorder="1" applyProtection="1"/>
    <xf numFmtId="49" fontId="14" fillId="2" borderId="9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49" fontId="14" fillId="2" borderId="9" xfId="1" applyNumberFormat="1" applyFont="1" applyFill="1" applyBorder="1" applyProtection="1"/>
    <xf numFmtId="49" fontId="27" fillId="2" borderId="0" xfId="1" applyNumberFormat="1" applyFont="1" applyFill="1" applyBorder="1" applyProtection="1"/>
    <xf numFmtId="49" fontId="2" fillId="2" borderId="8" xfId="1" applyNumberFormat="1" applyFont="1" applyFill="1" applyBorder="1" applyProtection="1"/>
    <xf numFmtId="49" fontId="27" fillId="2" borderId="8" xfId="1" applyNumberFormat="1" applyFont="1" applyFill="1" applyBorder="1" applyProtection="1"/>
    <xf numFmtId="49" fontId="14" fillId="2" borderId="8" xfId="1" applyNumberFormat="1" applyFont="1" applyFill="1" applyBorder="1" applyAlignment="1" applyProtection="1">
      <alignment horizontal="center"/>
    </xf>
    <xf numFmtId="49" fontId="2" fillId="2" borderId="8" xfId="1" applyNumberFormat="1" applyFont="1" applyFill="1" applyBorder="1" applyAlignment="1" applyProtection="1">
      <alignment horizontal="center"/>
    </xf>
    <xf numFmtId="49" fontId="14" fillId="2" borderId="8" xfId="1" applyNumberFormat="1" applyFont="1" applyFill="1" applyBorder="1" applyProtection="1"/>
    <xf numFmtId="49" fontId="20" fillId="2" borderId="0" xfId="1" applyNumberFormat="1" applyFont="1" applyFill="1" applyBorder="1" applyAlignment="1" applyProtection="1"/>
    <xf numFmtId="49" fontId="29" fillId="2" borderId="0" xfId="1" applyNumberFormat="1" applyFont="1" applyFill="1" applyBorder="1" applyAlignment="1" applyProtection="1">
      <alignment horizontal="left"/>
    </xf>
    <xf numFmtId="49" fontId="31" fillId="2" borderId="0" xfId="1" applyNumberFormat="1" applyFont="1" applyFill="1" applyBorder="1" applyAlignment="1" applyProtection="1"/>
    <xf numFmtId="49" fontId="32" fillId="2" borderId="0" xfId="1" applyNumberFormat="1" applyFont="1" applyFill="1" applyBorder="1" applyAlignment="1" applyProtection="1">
      <alignment horizontal="center" vertical="top"/>
    </xf>
    <xf numFmtId="49" fontId="10" fillId="2" borderId="0" xfId="1" applyNumberFormat="1" applyFont="1" applyFill="1" applyBorder="1" applyProtection="1"/>
    <xf numFmtId="49" fontId="30" fillId="2" borderId="0" xfId="1" applyNumberFormat="1" applyFont="1" applyFill="1" applyBorder="1" applyAlignment="1" applyProtection="1">
      <alignment horizontal="left"/>
    </xf>
    <xf numFmtId="49" fontId="29" fillId="2" borderId="0" xfId="1" applyNumberFormat="1" applyFont="1" applyFill="1" applyBorder="1" applyAlignment="1" applyProtection="1">
      <alignment horizontal="left"/>
    </xf>
    <xf numFmtId="3" fontId="28" fillId="3" borderId="6" xfId="0" applyNumberFormat="1" applyFont="1" applyFill="1" applyBorder="1" applyAlignment="1" applyProtection="1">
      <alignment horizontal="center"/>
      <protection locked="0"/>
    </xf>
    <xf numFmtId="3" fontId="28" fillId="3" borderId="5" xfId="0" applyNumberFormat="1" applyFont="1" applyFill="1" applyBorder="1" applyAlignment="1" applyProtection="1">
      <alignment horizontal="center"/>
      <protection locked="0"/>
    </xf>
    <xf numFmtId="49" fontId="9" fillId="2" borderId="0" xfId="1" applyNumberFormat="1" applyFont="1" applyFill="1" applyBorder="1" applyAlignment="1" applyProtection="1">
      <alignment horizontal="center"/>
    </xf>
    <xf numFmtId="167" fontId="15" fillId="3" borderId="6" xfId="0" applyNumberFormat="1" applyFont="1" applyFill="1" applyBorder="1" applyAlignment="1" applyProtection="1">
      <alignment horizontal="center"/>
      <protection locked="0"/>
    </xf>
    <xf numFmtId="167" fontId="15" fillId="3" borderId="5" xfId="0" applyNumberFormat="1" applyFont="1" applyFill="1" applyBorder="1" applyAlignment="1" applyProtection="1">
      <alignment horizontal="center"/>
      <protection locked="0"/>
    </xf>
    <xf numFmtId="167" fontId="8" fillId="2" borderId="0" xfId="1" applyNumberFormat="1" applyFont="1" applyFill="1" applyBorder="1" applyAlignment="1" applyProtection="1">
      <alignment horizontal="center"/>
    </xf>
    <xf numFmtId="49" fontId="8" fillId="3" borderId="4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left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167" fontId="9" fillId="2" borderId="0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49" fontId="8" fillId="3" borderId="7" xfId="0" applyNumberFormat="1" applyFont="1" applyFill="1" applyBorder="1" applyAlignment="1" applyProtection="1">
      <protection locked="0"/>
    </xf>
    <xf numFmtId="49" fontId="8" fillId="3" borderId="2" xfId="0" applyNumberFormat="1" applyFont="1" applyFill="1" applyBorder="1" applyAlignment="1" applyProtection="1">
      <protection locked="0"/>
    </xf>
    <xf numFmtId="49" fontId="4" fillId="3" borderId="7" xfId="0" applyNumberFormat="1" applyFont="1" applyFill="1" applyBorder="1" applyAlignment="1" applyProtection="1">
      <protection locked="0"/>
    </xf>
    <xf numFmtId="49" fontId="4" fillId="3" borderId="2" xfId="0" applyNumberFormat="1" applyFont="1" applyFill="1" applyBorder="1" applyAlignment="1" applyProtection="1">
      <protection locked="0"/>
    </xf>
    <xf numFmtId="49" fontId="17" fillId="3" borderId="7" xfId="0" applyNumberFormat="1" applyFont="1" applyFill="1" applyBorder="1" applyAlignment="1" applyProtection="1">
      <protection locked="0"/>
    </xf>
    <xf numFmtId="49" fontId="17" fillId="3" borderId="2" xfId="0" applyNumberFormat="1" applyFont="1" applyFill="1" applyBorder="1" applyAlignment="1" applyProtection="1">
      <protection locked="0"/>
    </xf>
    <xf numFmtId="167" fontId="4" fillId="2" borderId="0" xfId="1" applyNumberFormat="1" applyFont="1" applyFill="1" applyBorder="1" applyAlignment="1" applyProtection="1">
      <alignment horizontal="center" vertical="center"/>
    </xf>
  </cellXfs>
  <cellStyles count="7">
    <cellStyle name="Comma 2" xfId="2" xr:uid="{00000000-0005-0000-0000-000000000000}"/>
    <cellStyle name="Currency 2" xfId="3" xr:uid="{00000000-0005-0000-0000-000001000000}"/>
    <cellStyle name="Decimal" xfId="4" xr:uid="{00000000-0005-0000-0000-000002000000}"/>
    <cellStyle name="Normal" xfId="0" builtinId="0"/>
    <cellStyle name="Normal 2" xfId="1" xr:uid="{00000000-0005-0000-0000-000004000000}"/>
    <cellStyle name="Normal 3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0</xdr:row>
      <xdr:rowOff>0</xdr:rowOff>
    </xdr:from>
    <xdr:to>
      <xdr:col>6</xdr:col>
      <xdr:colOff>274676</xdr:colOff>
      <xdr:row>1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5" y="0"/>
          <a:ext cx="2333981" cy="405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Shared%20Folders\Shared\ATF%20Documents\Aurora%20Tancock%20Financial%20Services%20Inc%20Financial%20Planning%20WorkBook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Net Worth"/>
      <sheetName val="Personal Budget "/>
      <sheetName val="Corporate Cash Flow"/>
      <sheetName val="Debt Repayment-TERM"/>
      <sheetName val="Debt Repayment-PMT"/>
      <sheetName val="Mortgage Calculator"/>
      <sheetName val="Income Tax Calculator"/>
      <sheetName val="Millionaire"/>
      <sheetName val="Financial Summary"/>
    </sheetNames>
    <sheetDataSet>
      <sheetData sheetId="0">
        <row r="5">
          <cell r="A5" t="str">
            <v>Date</v>
          </cell>
        </row>
        <row r="6">
          <cell r="A6" t="str">
            <v>.</v>
          </cell>
        </row>
        <row r="7">
          <cell r="A7">
            <v>41718</v>
          </cell>
        </row>
        <row r="8">
          <cell r="A8">
            <v>41717</v>
          </cell>
        </row>
        <row r="9">
          <cell r="A9">
            <v>41716</v>
          </cell>
        </row>
        <row r="10">
          <cell r="A10">
            <v>41715</v>
          </cell>
        </row>
        <row r="11">
          <cell r="A11">
            <v>41714</v>
          </cell>
        </row>
        <row r="12">
          <cell r="A12">
            <v>41713</v>
          </cell>
        </row>
        <row r="13">
          <cell r="A13">
            <v>41712</v>
          </cell>
        </row>
        <row r="14">
          <cell r="A14">
            <v>41711</v>
          </cell>
          <cell r="N14" t="str">
            <v>7</v>
          </cell>
          <cell r="O14">
            <v>6000</v>
          </cell>
        </row>
        <row r="15">
          <cell r="A15">
            <v>41710</v>
          </cell>
        </row>
        <row r="16">
          <cell r="A16">
            <v>41709</v>
          </cell>
        </row>
        <row r="17">
          <cell r="A17">
            <v>41708</v>
          </cell>
        </row>
        <row r="18">
          <cell r="A18">
            <v>41707</v>
          </cell>
        </row>
        <row r="19">
          <cell r="A19">
            <v>41706</v>
          </cell>
        </row>
        <row r="20">
          <cell r="A20">
            <v>41705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25688"/>
  </sheetPr>
  <dimension ref="B1:T222"/>
  <sheetViews>
    <sheetView showGridLines="0" tabSelected="1" view="pageLayout" topLeftCell="A53" workbookViewId="0">
      <selection activeCell="J60" sqref="J60:K60"/>
    </sheetView>
  </sheetViews>
  <sheetFormatPr defaultColWidth="0" defaultRowHeight="0" customHeight="1" zeroHeight="1" x14ac:dyDescent="0.4"/>
  <cols>
    <col min="1" max="2" width="2.59765625" style="1" customWidth="1"/>
    <col min="3" max="3" width="2.265625" style="1" customWidth="1"/>
    <col min="4" max="4" width="12" style="1" customWidth="1"/>
    <col min="5" max="5" width="12.73046875" style="1" customWidth="1"/>
    <col min="6" max="6" width="1.3984375" style="1" customWidth="1"/>
    <col min="7" max="8" width="6" style="1" customWidth="1"/>
    <col min="9" max="9" width="1.3984375" style="1" customWidth="1"/>
    <col min="10" max="11" width="6" style="1" customWidth="1"/>
    <col min="12" max="12" width="1.3984375" style="1" customWidth="1"/>
    <col min="13" max="14" width="6" style="1" customWidth="1"/>
    <col min="15" max="15" width="1.3984375" style="1" customWidth="1"/>
    <col min="16" max="19" width="5.73046875" style="1" customWidth="1"/>
    <col min="20" max="21" width="2.59765625" style="1" customWidth="1"/>
    <col min="22" max="16384" width="0" style="1" hidden="1"/>
  </cols>
  <sheetData>
    <row r="1" spans="3:19" ht="18.75" customHeight="1" x14ac:dyDescent="0.5">
      <c r="E1" s="80"/>
      <c r="F1" s="80"/>
      <c r="G1" s="80"/>
      <c r="H1" s="80"/>
      <c r="I1" s="80"/>
      <c r="J1" s="80"/>
    </row>
    <row r="2" spans="3:19" ht="23.25" customHeight="1" x14ac:dyDescent="0.5">
      <c r="E2" s="80"/>
      <c r="F2" s="80"/>
      <c r="G2" s="80"/>
      <c r="H2" s="80"/>
    </row>
    <row r="3" spans="3:19" ht="16.5" customHeight="1" x14ac:dyDescent="0.5">
      <c r="E3" s="80"/>
      <c r="F3" s="80"/>
      <c r="G3" s="83" t="s">
        <v>47</v>
      </c>
      <c r="H3" s="84"/>
      <c r="I3" s="84"/>
      <c r="J3" s="84"/>
      <c r="K3" s="84"/>
      <c r="L3" s="84"/>
      <c r="M3" s="84"/>
      <c r="N3" s="84"/>
      <c r="O3" s="84"/>
      <c r="P3" s="84"/>
      <c r="Q3" s="79"/>
    </row>
    <row r="4" spans="3:19" ht="9.75" customHeight="1" x14ac:dyDescent="0.4">
      <c r="C4" s="42"/>
      <c r="D4" s="42"/>
      <c r="E4" s="42"/>
      <c r="F4" s="42"/>
      <c r="G4" s="82" t="s">
        <v>50</v>
      </c>
      <c r="H4" s="42"/>
      <c r="I4" s="42"/>
      <c r="J4" s="11" t="s">
        <v>50</v>
      </c>
      <c r="S4" s="42"/>
    </row>
    <row r="5" spans="3:19" s="32" customFormat="1" ht="15.4" thickBot="1" x14ac:dyDescent="0.45">
      <c r="C5" s="10" t="s">
        <v>45</v>
      </c>
      <c r="D5" s="60"/>
      <c r="E5" s="60"/>
      <c r="F5" s="78"/>
      <c r="G5" s="85"/>
      <c r="H5" s="86"/>
      <c r="I5" s="23"/>
      <c r="J5" s="85"/>
      <c r="K5" s="86"/>
      <c r="L5" s="35"/>
      <c r="M5" s="87" t="s">
        <v>40</v>
      </c>
      <c r="N5" s="87"/>
      <c r="O5" s="51"/>
      <c r="P5" s="87" t="s">
        <v>39</v>
      </c>
      <c r="Q5" s="87"/>
      <c r="R5" s="87"/>
      <c r="S5" s="87"/>
    </row>
    <row r="6" spans="3:19" ht="5.85" customHeight="1" thickBot="1" x14ac:dyDescent="0.45">
      <c r="C6" s="77" t="s">
        <v>5</v>
      </c>
      <c r="D6" s="54"/>
      <c r="E6" s="54"/>
      <c r="F6" s="73"/>
      <c r="G6" s="76"/>
      <c r="H6" s="73"/>
      <c r="I6" s="73"/>
      <c r="J6" s="76"/>
      <c r="K6" s="73"/>
      <c r="L6" s="73"/>
      <c r="M6" s="75"/>
      <c r="N6" s="73"/>
      <c r="O6" s="73"/>
      <c r="P6" s="74"/>
      <c r="Q6" s="73"/>
      <c r="R6" s="73"/>
      <c r="S6" s="73"/>
    </row>
    <row r="7" spans="3:19" ht="5.85" customHeight="1" x14ac:dyDescent="0.4">
      <c r="C7" s="26" t="s">
        <v>5</v>
      </c>
      <c r="D7" s="42"/>
      <c r="E7" s="42"/>
      <c r="F7" s="42"/>
      <c r="G7" s="65"/>
      <c r="H7" s="42"/>
      <c r="I7" s="42"/>
      <c r="J7" s="65"/>
      <c r="K7" s="42"/>
      <c r="L7" s="42"/>
      <c r="M7" s="64"/>
      <c r="N7" s="42"/>
      <c r="O7" s="42"/>
      <c r="P7" s="72"/>
      <c r="Q7" s="42"/>
      <c r="R7" s="42"/>
      <c r="S7" s="42"/>
    </row>
    <row r="8" spans="3:19" ht="14.25" thickBot="1" x14ac:dyDescent="0.45">
      <c r="C8" s="26" t="s">
        <v>44</v>
      </c>
      <c r="D8" s="42"/>
      <c r="E8" s="42"/>
      <c r="F8" s="42"/>
      <c r="G8" s="88"/>
      <c r="H8" s="89"/>
      <c r="I8" s="22"/>
      <c r="J8" s="88"/>
      <c r="K8" s="89"/>
      <c r="L8" s="40"/>
      <c r="M8" s="90">
        <f>SUM(G8:J8)</f>
        <v>0</v>
      </c>
      <c r="N8" s="90"/>
      <c r="O8" s="39"/>
      <c r="P8" s="91"/>
      <c r="Q8" s="92"/>
      <c r="R8" s="92"/>
      <c r="S8" s="93"/>
    </row>
    <row r="9" spans="3:19" ht="5.85" customHeight="1" x14ac:dyDescent="0.4">
      <c r="C9" s="71" t="s">
        <v>5</v>
      </c>
      <c r="D9" s="68"/>
      <c r="E9" s="68"/>
      <c r="F9" s="68"/>
      <c r="G9" s="70"/>
      <c r="H9" s="68"/>
      <c r="I9" s="68"/>
      <c r="J9" s="70"/>
      <c r="K9" s="68"/>
      <c r="L9" s="68"/>
      <c r="M9" s="69"/>
      <c r="N9" s="68"/>
      <c r="O9" s="68"/>
      <c r="P9" s="67"/>
      <c r="Q9" s="66"/>
      <c r="R9" s="66"/>
      <c r="S9" s="66"/>
    </row>
    <row r="10" spans="3:19" ht="5.85" customHeight="1" x14ac:dyDescent="0.4">
      <c r="C10" s="26" t="s">
        <v>5</v>
      </c>
      <c r="D10" s="42"/>
      <c r="E10" s="42"/>
      <c r="F10" s="42"/>
      <c r="G10" s="65"/>
      <c r="H10" s="42"/>
      <c r="I10" s="42"/>
      <c r="J10" s="65"/>
      <c r="K10" s="42"/>
      <c r="L10" s="42"/>
      <c r="M10" s="64"/>
      <c r="N10" s="42"/>
      <c r="O10" s="42"/>
      <c r="P10" s="63"/>
      <c r="Q10" s="62"/>
      <c r="R10" s="62"/>
      <c r="S10" s="62"/>
    </row>
    <row r="11" spans="3:19" ht="14.25" thickBot="1" x14ac:dyDescent="0.45">
      <c r="C11" s="26" t="s">
        <v>43</v>
      </c>
      <c r="D11" s="42"/>
      <c r="E11" s="42"/>
      <c r="F11" s="42"/>
      <c r="G11" s="88"/>
      <c r="H11" s="89"/>
      <c r="I11" s="22"/>
      <c r="J11" s="88"/>
      <c r="K11" s="89"/>
      <c r="L11" s="40"/>
      <c r="M11" s="90">
        <f>SUM(G11:J11)</f>
        <v>0</v>
      </c>
      <c r="N11" s="90"/>
      <c r="O11" s="39"/>
      <c r="P11" s="91"/>
      <c r="Q11" s="92"/>
      <c r="R11" s="92"/>
      <c r="S11" s="93"/>
    </row>
    <row r="12" spans="3:19" ht="3.6" customHeight="1" x14ac:dyDescent="0.4">
      <c r="C12" s="26"/>
      <c r="D12" s="42"/>
      <c r="E12" s="42"/>
      <c r="F12" s="42"/>
      <c r="G12" s="22"/>
      <c r="H12" s="22"/>
      <c r="I12" s="22"/>
      <c r="J12" s="22"/>
      <c r="K12" s="22"/>
      <c r="L12" s="40"/>
      <c r="M12" s="21"/>
      <c r="N12" s="20"/>
      <c r="O12" s="39"/>
      <c r="P12" s="25"/>
      <c r="Q12" s="25"/>
      <c r="R12" s="25"/>
      <c r="S12" s="25"/>
    </row>
    <row r="13" spans="3:19" ht="14.25" thickBot="1" x14ac:dyDescent="0.45">
      <c r="C13" s="26" t="s">
        <v>42</v>
      </c>
      <c r="D13" s="42"/>
      <c r="E13" s="42"/>
      <c r="F13" s="42"/>
      <c r="G13" s="88"/>
      <c r="H13" s="89"/>
      <c r="I13" s="22"/>
      <c r="J13" s="88"/>
      <c r="K13" s="89"/>
      <c r="L13" s="40"/>
      <c r="M13" s="90">
        <f>SUM(G13:J13)</f>
        <v>0</v>
      </c>
      <c r="N13" s="90"/>
      <c r="O13" s="39"/>
      <c r="P13" s="91"/>
      <c r="Q13" s="92"/>
      <c r="R13" s="92"/>
      <c r="S13" s="93"/>
    </row>
    <row r="14" spans="3:19" ht="6" customHeight="1" thickBot="1" x14ac:dyDescent="0.45">
      <c r="C14" s="19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6"/>
      <c r="O14" s="16"/>
      <c r="P14" s="16"/>
      <c r="Q14" s="16"/>
      <c r="R14" s="16"/>
      <c r="S14" s="16"/>
    </row>
    <row r="15" spans="3:19" ht="16.5" customHeight="1" thickTop="1" x14ac:dyDescent="0.4">
      <c r="C15" s="10" t="s">
        <v>2</v>
      </c>
      <c r="D15" s="15"/>
      <c r="E15" s="15"/>
      <c r="F15" s="15"/>
      <c r="G15" s="94">
        <f>SUM(G11:G13)</f>
        <v>0</v>
      </c>
      <c r="H15" s="94"/>
      <c r="I15" s="14"/>
      <c r="J15" s="94">
        <f>SUM(J11:J13)</f>
        <v>0</v>
      </c>
      <c r="K15" s="94"/>
      <c r="L15" s="14"/>
      <c r="M15" s="94">
        <f>SUM(M11,M13)</f>
        <v>0</v>
      </c>
      <c r="N15" s="94"/>
      <c r="O15" s="13"/>
      <c r="P15" s="13"/>
      <c r="Q15" s="13"/>
      <c r="R15" s="13"/>
      <c r="S15" s="13"/>
    </row>
    <row r="16" spans="3:19" s="32" customFormat="1" ht="8.85" customHeight="1" x14ac:dyDescent="0.4">
      <c r="C16" s="53" t="s">
        <v>5</v>
      </c>
      <c r="D16" s="15"/>
      <c r="E16" s="15"/>
      <c r="F16" s="15"/>
      <c r="G16" s="61"/>
      <c r="H16" s="61"/>
      <c r="I16" s="61"/>
      <c r="J16" s="61"/>
      <c r="K16" s="61"/>
      <c r="L16" s="61"/>
      <c r="M16" s="61"/>
      <c r="N16" s="15"/>
      <c r="O16" s="15"/>
      <c r="P16" s="15"/>
      <c r="Q16" s="15"/>
      <c r="R16" s="15"/>
      <c r="S16" s="15"/>
    </row>
    <row r="17" spans="3:19" s="59" customFormat="1" ht="13.5" x14ac:dyDescent="0.35">
      <c r="C17" s="10" t="s">
        <v>41</v>
      </c>
      <c r="D17" s="60"/>
      <c r="E17" s="60"/>
      <c r="F17" s="60"/>
      <c r="G17" s="95"/>
      <c r="H17" s="95"/>
      <c r="I17" s="53"/>
      <c r="J17" s="95"/>
      <c r="K17" s="95"/>
      <c r="L17" s="53"/>
      <c r="M17" s="87" t="s">
        <v>40</v>
      </c>
      <c r="N17" s="87"/>
      <c r="O17" s="51"/>
      <c r="P17" s="87" t="s">
        <v>39</v>
      </c>
      <c r="Q17" s="87"/>
      <c r="R17" s="87"/>
      <c r="S17" s="87"/>
    </row>
    <row r="18" spans="3:19" s="32" customFormat="1" ht="5.85" customHeight="1" thickBot="1" x14ac:dyDescent="0.45">
      <c r="C18" s="58" t="s">
        <v>5</v>
      </c>
      <c r="D18" s="54"/>
      <c r="E18" s="54"/>
      <c r="F18" s="54"/>
      <c r="G18" s="57"/>
      <c r="H18" s="54"/>
      <c r="I18" s="54"/>
      <c r="J18" s="57"/>
      <c r="K18" s="54"/>
      <c r="L18" s="54"/>
      <c r="M18" s="56"/>
      <c r="N18" s="54"/>
      <c r="O18" s="54"/>
      <c r="P18" s="55"/>
      <c r="Q18" s="54"/>
      <c r="R18" s="54"/>
      <c r="S18" s="54"/>
    </row>
    <row r="19" spans="3:19" s="32" customFormat="1" ht="5.85" customHeight="1" x14ac:dyDescent="0.4">
      <c r="C19" s="53" t="s">
        <v>5</v>
      </c>
      <c r="D19" s="15"/>
      <c r="E19" s="15"/>
      <c r="F19" s="15"/>
      <c r="G19" s="52"/>
      <c r="H19" s="15"/>
      <c r="I19" s="15"/>
      <c r="J19" s="52"/>
      <c r="K19" s="15"/>
      <c r="L19" s="15"/>
      <c r="M19" s="51"/>
      <c r="N19" s="15"/>
      <c r="O19" s="15"/>
      <c r="P19" s="50"/>
      <c r="Q19" s="15"/>
      <c r="R19" s="15"/>
      <c r="S19" s="15"/>
    </row>
    <row r="20" spans="3:19" s="32" customFormat="1" ht="13.5" customHeight="1" x14ac:dyDescent="0.4">
      <c r="C20" s="10" t="s">
        <v>38</v>
      </c>
      <c r="D20" s="35"/>
      <c r="E20" s="35"/>
      <c r="F20" s="35"/>
      <c r="G20" s="37"/>
      <c r="H20" s="35"/>
      <c r="I20" s="35"/>
      <c r="J20" s="37"/>
      <c r="K20" s="35"/>
      <c r="L20" s="35"/>
      <c r="M20" s="36"/>
      <c r="N20" s="35"/>
      <c r="O20" s="35"/>
      <c r="P20" s="43"/>
      <c r="Q20" s="35"/>
      <c r="R20" s="35"/>
      <c r="S20" s="35"/>
    </row>
    <row r="21" spans="3:19" ht="14.25" thickBot="1" x14ac:dyDescent="0.45">
      <c r="D21" s="96" t="s">
        <v>37</v>
      </c>
      <c r="E21" s="97"/>
      <c r="F21" s="42"/>
      <c r="G21" s="88"/>
      <c r="H21" s="89"/>
      <c r="I21" s="22"/>
      <c r="J21" s="88"/>
      <c r="K21" s="89"/>
      <c r="L21" s="21"/>
      <c r="M21" s="90">
        <f>SUM(G21:J21)</f>
        <v>0</v>
      </c>
      <c r="N21" s="90"/>
      <c r="O21" s="20"/>
      <c r="P21" s="91"/>
      <c r="Q21" s="92"/>
      <c r="R21" s="92"/>
      <c r="S21" s="93"/>
    </row>
    <row r="22" spans="3:19" ht="3.6" customHeight="1" x14ac:dyDescent="0.4">
      <c r="D22" s="26"/>
      <c r="E22" s="42"/>
      <c r="F22" s="42"/>
      <c r="G22" s="22"/>
      <c r="H22" s="22"/>
      <c r="I22" s="22"/>
      <c r="J22" s="22"/>
      <c r="K22" s="22"/>
      <c r="L22" s="21"/>
      <c r="M22" s="21"/>
      <c r="N22" s="20"/>
      <c r="O22" s="20"/>
      <c r="P22" s="25"/>
      <c r="Q22" s="25"/>
      <c r="R22" s="25"/>
      <c r="S22" s="25"/>
    </row>
    <row r="23" spans="3:19" ht="14.25" thickBot="1" x14ac:dyDescent="0.45">
      <c r="D23" s="98" t="s">
        <v>36</v>
      </c>
      <c r="E23" s="99"/>
      <c r="F23" s="42"/>
      <c r="G23" s="88"/>
      <c r="H23" s="89"/>
      <c r="I23" s="22"/>
      <c r="J23" s="88"/>
      <c r="K23" s="89"/>
      <c r="L23" s="21"/>
      <c r="M23" s="90">
        <f>SUM(G23:J23)</f>
        <v>0</v>
      </c>
      <c r="N23" s="90"/>
      <c r="O23" s="20"/>
      <c r="P23" s="91"/>
      <c r="Q23" s="92"/>
      <c r="R23" s="92"/>
      <c r="S23" s="93"/>
    </row>
    <row r="24" spans="3:19" ht="3.6" customHeight="1" x14ac:dyDescent="0.4">
      <c r="D24" s="26"/>
      <c r="E24" s="42"/>
      <c r="F24" s="42"/>
      <c r="G24" s="22"/>
      <c r="H24" s="22"/>
      <c r="I24" s="22"/>
      <c r="J24" s="22"/>
      <c r="K24" s="22"/>
      <c r="L24" s="21"/>
      <c r="M24" s="21"/>
      <c r="N24" s="20"/>
      <c r="O24" s="20"/>
      <c r="P24" s="25"/>
      <c r="Q24" s="25"/>
      <c r="R24" s="25"/>
      <c r="S24" s="25"/>
    </row>
    <row r="25" spans="3:19" ht="14.25" thickBot="1" x14ac:dyDescent="0.45">
      <c r="D25" s="98" t="s">
        <v>35</v>
      </c>
      <c r="E25" s="99"/>
      <c r="F25" s="42"/>
      <c r="G25" s="88"/>
      <c r="H25" s="89"/>
      <c r="I25" s="22"/>
      <c r="J25" s="88"/>
      <c r="K25" s="89"/>
      <c r="L25" s="21"/>
      <c r="M25" s="90">
        <f>SUM(G25:J25)</f>
        <v>0</v>
      </c>
      <c r="N25" s="90"/>
      <c r="O25" s="20"/>
      <c r="P25" s="91"/>
      <c r="Q25" s="92"/>
      <c r="R25" s="92"/>
      <c r="S25" s="93"/>
    </row>
    <row r="26" spans="3:19" ht="3.6" customHeight="1" x14ac:dyDescent="0.4">
      <c r="D26" s="26"/>
      <c r="E26" s="42"/>
      <c r="F26" s="42"/>
      <c r="G26" s="22"/>
      <c r="H26" s="22"/>
      <c r="I26" s="22"/>
      <c r="J26" s="22"/>
      <c r="K26" s="22"/>
      <c r="L26" s="21"/>
      <c r="M26" s="21"/>
      <c r="N26" s="20"/>
      <c r="O26" s="20"/>
      <c r="P26" s="25"/>
      <c r="Q26" s="25"/>
      <c r="R26" s="25"/>
      <c r="S26" s="25"/>
    </row>
    <row r="27" spans="3:19" ht="14.25" thickBot="1" x14ac:dyDescent="0.45">
      <c r="D27" s="98" t="s">
        <v>34</v>
      </c>
      <c r="E27" s="99"/>
      <c r="F27" s="42"/>
      <c r="G27" s="88"/>
      <c r="H27" s="89"/>
      <c r="I27" s="22"/>
      <c r="J27" s="88"/>
      <c r="K27" s="89"/>
      <c r="L27" s="21"/>
      <c r="M27" s="90">
        <f>SUM(G27:J27)</f>
        <v>0</v>
      </c>
      <c r="N27" s="90"/>
      <c r="O27" s="20"/>
      <c r="P27" s="91"/>
      <c r="Q27" s="92"/>
      <c r="R27" s="92"/>
      <c r="S27" s="93"/>
    </row>
    <row r="28" spans="3:19" ht="3.6" customHeight="1" x14ac:dyDescent="0.4">
      <c r="D28" s="26"/>
      <c r="E28" s="42"/>
      <c r="F28" s="42"/>
      <c r="G28" s="22"/>
      <c r="H28" s="22"/>
      <c r="I28" s="22"/>
      <c r="J28" s="22"/>
      <c r="K28" s="22"/>
      <c r="L28" s="21"/>
      <c r="M28" s="21"/>
      <c r="N28" s="20"/>
      <c r="O28" s="20"/>
      <c r="P28" s="25"/>
      <c r="Q28" s="25"/>
      <c r="R28" s="25"/>
      <c r="S28" s="25"/>
    </row>
    <row r="29" spans="3:19" ht="14.25" thickBot="1" x14ac:dyDescent="0.45">
      <c r="D29" s="98" t="s">
        <v>33</v>
      </c>
      <c r="E29" s="99"/>
      <c r="F29" s="42"/>
      <c r="G29" s="88"/>
      <c r="H29" s="89"/>
      <c r="I29" s="22"/>
      <c r="J29" s="88"/>
      <c r="K29" s="89"/>
      <c r="L29" s="21"/>
      <c r="M29" s="90">
        <f>SUM(G29:J29)</f>
        <v>0</v>
      </c>
      <c r="N29" s="90"/>
      <c r="O29" s="20"/>
      <c r="P29" s="91"/>
      <c r="Q29" s="92"/>
      <c r="R29" s="92"/>
      <c r="S29" s="93"/>
    </row>
    <row r="30" spans="3:19" ht="2.85" customHeight="1" x14ac:dyDescent="0.4">
      <c r="D30" s="26" t="s">
        <v>5</v>
      </c>
      <c r="E30" s="42"/>
      <c r="F30" s="42"/>
      <c r="G30" s="30"/>
      <c r="H30" s="23"/>
      <c r="I30" s="23"/>
      <c r="J30" s="30"/>
      <c r="K30" s="23"/>
      <c r="L30" s="23"/>
      <c r="M30" s="29"/>
      <c r="N30" s="23"/>
      <c r="O30" s="23"/>
      <c r="P30" s="28"/>
      <c r="Q30" s="27"/>
      <c r="R30" s="27"/>
      <c r="S30" s="27"/>
    </row>
    <row r="31" spans="3:19" ht="14.25" thickBot="1" x14ac:dyDescent="0.45">
      <c r="D31" s="98" t="s">
        <v>32</v>
      </c>
      <c r="E31" s="99"/>
      <c r="F31" s="42"/>
      <c r="G31" s="88"/>
      <c r="H31" s="89"/>
      <c r="I31" s="22"/>
      <c r="J31" s="88"/>
      <c r="K31" s="89"/>
      <c r="L31" s="21"/>
      <c r="M31" s="90">
        <f>SUM(G31:J31)</f>
        <v>0</v>
      </c>
      <c r="N31" s="90"/>
      <c r="O31" s="20"/>
      <c r="P31" s="91"/>
      <c r="Q31" s="92"/>
      <c r="R31" s="92"/>
      <c r="S31" s="93"/>
    </row>
    <row r="32" spans="3:19" ht="3.6" customHeight="1" x14ac:dyDescent="0.4">
      <c r="D32" s="26"/>
      <c r="E32" s="42"/>
      <c r="F32" s="42"/>
      <c r="G32" s="22"/>
      <c r="H32" s="22"/>
      <c r="I32" s="22"/>
      <c r="J32" s="22"/>
      <c r="K32" s="22"/>
      <c r="L32" s="21"/>
      <c r="M32" s="21"/>
      <c r="N32" s="20"/>
      <c r="O32" s="20"/>
      <c r="P32" s="25"/>
      <c r="Q32" s="25"/>
      <c r="R32" s="25"/>
      <c r="S32" s="25"/>
    </row>
    <row r="33" spans="4:19" ht="14.25" thickBot="1" x14ac:dyDescent="0.45">
      <c r="D33" s="98" t="s">
        <v>31</v>
      </c>
      <c r="E33" s="99"/>
      <c r="F33" s="42"/>
      <c r="G33" s="88"/>
      <c r="H33" s="89"/>
      <c r="I33" s="22"/>
      <c r="J33" s="88"/>
      <c r="K33" s="89"/>
      <c r="L33" s="21"/>
      <c r="M33" s="90">
        <f>SUM(G33:J33)</f>
        <v>0</v>
      </c>
      <c r="N33" s="90"/>
      <c r="O33" s="20"/>
      <c r="P33" s="91"/>
      <c r="Q33" s="92"/>
      <c r="R33" s="92"/>
      <c r="S33" s="93"/>
    </row>
    <row r="34" spans="4:19" ht="3.6" customHeight="1" x14ac:dyDescent="0.4">
      <c r="D34" s="26"/>
      <c r="E34" s="42"/>
      <c r="F34" s="42"/>
      <c r="G34" s="22"/>
      <c r="H34" s="22"/>
      <c r="I34" s="22"/>
      <c r="J34" s="22"/>
      <c r="K34" s="22"/>
      <c r="L34" s="21"/>
      <c r="M34" s="21"/>
      <c r="N34" s="20"/>
      <c r="O34" s="20"/>
      <c r="P34" s="25"/>
      <c r="Q34" s="25"/>
      <c r="R34" s="25"/>
      <c r="S34" s="25"/>
    </row>
    <row r="35" spans="4:19" ht="14.25" thickBot="1" x14ac:dyDescent="0.45">
      <c r="D35" s="98" t="s">
        <v>30</v>
      </c>
      <c r="E35" s="99"/>
      <c r="F35" s="42"/>
      <c r="G35" s="88"/>
      <c r="H35" s="89"/>
      <c r="I35" s="22"/>
      <c r="J35" s="88"/>
      <c r="K35" s="89"/>
      <c r="L35" s="21"/>
      <c r="M35" s="90">
        <f>SUM(G35:J35)</f>
        <v>0</v>
      </c>
      <c r="N35" s="90"/>
      <c r="O35" s="20"/>
      <c r="P35" s="91"/>
      <c r="Q35" s="92"/>
      <c r="R35" s="92"/>
      <c r="S35" s="93"/>
    </row>
    <row r="36" spans="4:19" ht="3.6" customHeight="1" x14ac:dyDescent="0.4">
      <c r="D36" s="26"/>
      <c r="E36" s="42"/>
      <c r="F36" s="42"/>
      <c r="G36" s="22"/>
      <c r="H36" s="22"/>
      <c r="I36" s="22"/>
      <c r="J36" s="22"/>
      <c r="K36" s="22"/>
      <c r="L36" s="21"/>
      <c r="M36" s="21"/>
      <c r="N36" s="20"/>
      <c r="O36" s="20"/>
      <c r="P36" s="25"/>
      <c r="Q36" s="25"/>
      <c r="R36" s="25"/>
      <c r="S36" s="25"/>
    </row>
    <row r="37" spans="4:19" ht="14.25" thickBot="1" x14ac:dyDescent="0.45">
      <c r="D37" s="98" t="s">
        <v>29</v>
      </c>
      <c r="E37" s="99"/>
      <c r="F37" s="42"/>
      <c r="G37" s="88"/>
      <c r="H37" s="89"/>
      <c r="I37" s="22"/>
      <c r="J37" s="88"/>
      <c r="K37" s="89"/>
      <c r="L37" s="21"/>
      <c r="M37" s="90">
        <f>SUM(G37:J37)</f>
        <v>0</v>
      </c>
      <c r="N37" s="90"/>
      <c r="O37" s="20"/>
      <c r="P37" s="91"/>
      <c r="Q37" s="92"/>
      <c r="R37" s="92"/>
      <c r="S37" s="93"/>
    </row>
    <row r="38" spans="4:19" ht="3.6" customHeight="1" x14ac:dyDescent="0.4">
      <c r="D38" s="26"/>
      <c r="E38" s="42"/>
      <c r="F38" s="42"/>
      <c r="G38" s="22"/>
      <c r="H38" s="22"/>
      <c r="I38" s="22"/>
      <c r="J38" s="22"/>
      <c r="K38" s="22"/>
      <c r="L38" s="21"/>
      <c r="M38" s="21"/>
      <c r="N38" s="20"/>
      <c r="O38" s="20"/>
      <c r="P38" s="25"/>
      <c r="Q38" s="25"/>
      <c r="R38" s="25"/>
      <c r="S38" s="25"/>
    </row>
    <row r="39" spans="4:19" ht="14.25" thickBot="1" x14ac:dyDescent="0.45">
      <c r="D39" s="98" t="s">
        <v>28</v>
      </c>
      <c r="E39" s="99"/>
      <c r="F39" s="42"/>
      <c r="G39" s="88"/>
      <c r="H39" s="89"/>
      <c r="I39" s="22"/>
      <c r="J39" s="88"/>
      <c r="K39" s="89"/>
      <c r="L39" s="21"/>
      <c r="M39" s="90">
        <f>SUM(G39:J39)</f>
        <v>0</v>
      </c>
      <c r="N39" s="90"/>
      <c r="O39" s="20"/>
      <c r="P39" s="91"/>
      <c r="Q39" s="92"/>
      <c r="R39" s="92"/>
      <c r="S39" s="93"/>
    </row>
    <row r="40" spans="4:19" ht="2.85" customHeight="1" x14ac:dyDescent="0.4">
      <c r="D40" s="26" t="s">
        <v>5</v>
      </c>
      <c r="E40" s="42"/>
      <c r="F40" s="42"/>
      <c r="G40" s="30"/>
      <c r="H40" s="23"/>
      <c r="I40" s="23"/>
      <c r="J40" s="30"/>
      <c r="K40" s="23"/>
      <c r="L40" s="23"/>
      <c r="M40" s="29"/>
      <c r="N40" s="23"/>
      <c r="O40" s="23"/>
      <c r="P40" s="28"/>
      <c r="Q40" s="27"/>
      <c r="R40" s="27"/>
      <c r="S40" s="27"/>
    </row>
    <row r="41" spans="4:19" ht="14.25" thickBot="1" x14ac:dyDescent="0.45">
      <c r="D41" s="98" t="s">
        <v>27</v>
      </c>
      <c r="E41" s="99"/>
      <c r="F41" s="42"/>
      <c r="G41" s="88"/>
      <c r="H41" s="89"/>
      <c r="I41" s="22"/>
      <c r="J41" s="88"/>
      <c r="K41" s="89"/>
      <c r="L41" s="21"/>
      <c r="M41" s="90">
        <f>SUM(G41:J41)</f>
        <v>0</v>
      </c>
      <c r="N41" s="90"/>
      <c r="O41" s="20"/>
      <c r="P41" s="91"/>
      <c r="Q41" s="92"/>
      <c r="R41" s="92"/>
      <c r="S41" s="93"/>
    </row>
    <row r="42" spans="4:19" ht="3.6" customHeight="1" x14ac:dyDescent="0.4">
      <c r="D42" s="26"/>
      <c r="E42" s="42"/>
      <c r="F42" s="42"/>
      <c r="G42" s="22"/>
      <c r="H42" s="22"/>
      <c r="I42" s="22"/>
      <c r="J42" s="22"/>
      <c r="K42" s="22"/>
      <c r="L42" s="21"/>
      <c r="M42" s="21"/>
      <c r="N42" s="20"/>
      <c r="O42" s="20"/>
      <c r="P42" s="25"/>
      <c r="Q42" s="25"/>
      <c r="R42" s="25"/>
      <c r="S42" s="25"/>
    </row>
    <row r="43" spans="4:19" ht="14.25" thickBot="1" x14ac:dyDescent="0.45">
      <c r="D43" s="98" t="s">
        <v>26</v>
      </c>
      <c r="E43" s="99"/>
      <c r="F43" s="42"/>
      <c r="G43" s="88"/>
      <c r="H43" s="89"/>
      <c r="I43" s="22"/>
      <c r="J43" s="88"/>
      <c r="K43" s="89"/>
      <c r="L43" s="21"/>
      <c r="M43" s="90">
        <f>SUM(G43:J43)</f>
        <v>0</v>
      </c>
      <c r="N43" s="90"/>
      <c r="O43" s="20"/>
      <c r="P43" s="91"/>
      <c r="Q43" s="92"/>
      <c r="R43" s="92"/>
      <c r="S43" s="93"/>
    </row>
    <row r="44" spans="4:19" ht="3.6" customHeight="1" x14ac:dyDescent="0.4">
      <c r="D44" s="26"/>
      <c r="E44" s="42"/>
      <c r="F44" s="42"/>
      <c r="G44" s="22"/>
      <c r="H44" s="22"/>
      <c r="I44" s="22"/>
      <c r="J44" s="22"/>
      <c r="K44" s="22"/>
      <c r="L44" s="21"/>
      <c r="M44" s="21"/>
      <c r="N44" s="20"/>
      <c r="O44" s="20"/>
      <c r="P44" s="25"/>
      <c r="Q44" s="25"/>
      <c r="R44" s="25"/>
      <c r="S44" s="25"/>
    </row>
    <row r="45" spans="4:19" ht="14.25" thickBot="1" x14ac:dyDescent="0.45">
      <c r="D45" s="98" t="s">
        <v>25</v>
      </c>
      <c r="E45" s="99"/>
      <c r="F45" s="42"/>
      <c r="G45" s="88"/>
      <c r="H45" s="89"/>
      <c r="I45" s="22"/>
      <c r="J45" s="88"/>
      <c r="K45" s="89"/>
      <c r="L45" s="21"/>
      <c r="M45" s="90">
        <f>SUM(G45:J45)</f>
        <v>0</v>
      </c>
      <c r="N45" s="90"/>
      <c r="O45" s="20"/>
      <c r="P45" s="91"/>
      <c r="Q45" s="92"/>
      <c r="R45" s="92"/>
      <c r="S45" s="93"/>
    </row>
    <row r="46" spans="4:19" ht="3.6" customHeight="1" x14ac:dyDescent="0.4">
      <c r="D46" s="26"/>
      <c r="E46" s="42"/>
      <c r="F46" s="42"/>
      <c r="G46" s="22"/>
      <c r="H46" s="22"/>
      <c r="I46" s="22"/>
      <c r="J46" s="22"/>
      <c r="K46" s="22"/>
      <c r="L46" s="21"/>
      <c r="M46" s="21"/>
      <c r="N46" s="20"/>
      <c r="O46" s="20"/>
      <c r="P46" s="25"/>
      <c r="Q46" s="25"/>
      <c r="R46" s="25"/>
      <c r="S46" s="25"/>
    </row>
    <row r="47" spans="4:19" ht="14.25" thickBot="1" x14ac:dyDescent="0.45">
      <c r="D47" s="98" t="s">
        <v>24</v>
      </c>
      <c r="E47" s="99"/>
      <c r="F47" s="42"/>
      <c r="G47" s="88"/>
      <c r="H47" s="89"/>
      <c r="I47" s="22"/>
      <c r="J47" s="88"/>
      <c r="K47" s="89"/>
      <c r="L47" s="21"/>
      <c r="M47" s="90">
        <f>SUM(G47:J47)</f>
        <v>0</v>
      </c>
      <c r="N47" s="90"/>
      <c r="O47" s="20"/>
      <c r="P47" s="91"/>
      <c r="Q47" s="92"/>
      <c r="R47" s="92"/>
      <c r="S47" s="93"/>
    </row>
    <row r="48" spans="4:19" ht="3.6" customHeight="1" x14ac:dyDescent="0.4">
      <c r="D48" s="26"/>
      <c r="E48" s="42"/>
      <c r="F48" s="42"/>
      <c r="G48" s="22"/>
      <c r="H48" s="22"/>
      <c r="I48" s="22"/>
      <c r="J48" s="22"/>
      <c r="K48" s="22"/>
      <c r="L48" s="21"/>
      <c r="M48" s="21"/>
      <c r="N48" s="20"/>
      <c r="O48" s="20"/>
      <c r="P48" s="25"/>
      <c r="Q48" s="25"/>
      <c r="R48" s="25"/>
      <c r="S48" s="25"/>
    </row>
    <row r="49" spans="3:19" ht="14.25" thickBot="1" x14ac:dyDescent="0.45">
      <c r="D49" s="100" t="s">
        <v>51</v>
      </c>
      <c r="E49" s="101"/>
      <c r="F49" s="42"/>
      <c r="G49" s="88"/>
      <c r="H49" s="89"/>
      <c r="I49" s="22"/>
      <c r="J49" s="88"/>
      <c r="K49" s="89"/>
      <c r="L49" s="21"/>
      <c r="M49" s="90">
        <f>SUM(G49:J49)</f>
        <v>0</v>
      </c>
      <c r="N49" s="90"/>
      <c r="O49" s="20"/>
      <c r="P49" s="91"/>
      <c r="Q49" s="92"/>
      <c r="R49" s="92"/>
      <c r="S49" s="93"/>
    </row>
    <row r="50" spans="3:19" ht="3.6" customHeight="1" x14ac:dyDescent="0.4">
      <c r="C50" s="26"/>
      <c r="D50" s="42"/>
      <c r="E50" s="42"/>
      <c r="F50" s="42"/>
      <c r="G50" s="22"/>
      <c r="H50" s="22"/>
      <c r="I50" s="22"/>
      <c r="J50" s="22"/>
      <c r="K50" s="22"/>
      <c r="L50" s="21"/>
      <c r="M50" s="21"/>
      <c r="N50" s="20"/>
      <c r="O50" s="20"/>
      <c r="P50" s="25"/>
      <c r="Q50" s="25"/>
      <c r="R50" s="25"/>
      <c r="S50" s="25"/>
    </row>
    <row r="51" spans="3:19" ht="14.25" thickBot="1" x14ac:dyDescent="0.45">
      <c r="C51" s="24"/>
      <c r="D51" s="98" t="s">
        <v>23</v>
      </c>
      <c r="E51" s="99"/>
      <c r="F51" s="42"/>
      <c r="G51" s="88"/>
      <c r="H51" s="89"/>
      <c r="I51" s="22"/>
      <c r="J51" s="88"/>
      <c r="K51" s="89"/>
      <c r="L51" s="21"/>
      <c r="M51" s="90">
        <f>SUM(G51:J51)</f>
        <v>0</v>
      </c>
      <c r="N51" s="90"/>
      <c r="O51" s="20"/>
      <c r="P51" s="91"/>
      <c r="Q51" s="92"/>
      <c r="R51" s="92"/>
      <c r="S51" s="93"/>
    </row>
    <row r="52" spans="3:19" ht="3.6" customHeight="1" x14ac:dyDescent="0.4">
      <c r="C52" s="26"/>
      <c r="D52" s="42"/>
      <c r="E52" s="42"/>
      <c r="F52" s="42"/>
      <c r="G52" s="22"/>
      <c r="H52" s="22"/>
      <c r="I52" s="22"/>
      <c r="J52" s="22"/>
      <c r="K52" s="22"/>
      <c r="L52" s="21"/>
      <c r="M52" s="21"/>
      <c r="N52" s="20"/>
      <c r="O52" s="20"/>
      <c r="P52" s="25"/>
      <c r="Q52" s="25"/>
      <c r="R52" s="25"/>
      <c r="S52" s="25"/>
    </row>
    <row r="53" spans="3:19" ht="14.25" thickBot="1" x14ac:dyDescent="0.45">
      <c r="C53" s="24"/>
      <c r="D53" s="96" t="s">
        <v>22</v>
      </c>
      <c r="E53" s="97"/>
      <c r="F53" s="42"/>
      <c r="G53" s="88"/>
      <c r="H53" s="89"/>
      <c r="I53" s="22"/>
      <c r="J53" s="88"/>
      <c r="K53" s="89"/>
      <c r="L53" s="21"/>
      <c r="M53" s="90">
        <f>SUM(G53:J53)</f>
        <v>0</v>
      </c>
      <c r="N53" s="90"/>
      <c r="O53" s="20"/>
      <c r="P53" s="91"/>
      <c r="Q53" s="92"/>
      <c r="R53" s="92"/>
      <c r="S53" s="93"/>
    </row>
    <row r="54" spans="3:19" ht="3.6" customHeight="1" x14ac:dyDescent="0.4">
      <c r="C54" s="26"/>
      <c r="D54" s="42"/>
      <c r="E54" s="42"/>
      <c r="F54" s="42"/>
      <c r="G54" s="22"/>
      <c r="H54" s="22"/>
      <c r="I54" s="22"/>
      <c r="J54" s="22"/>
      <c r="K54" s="22"/>
      <c r="L54" s="21"/>
      <c r="M54" s="21"/>
      <c r="N54" s="20"/>
      <c r="O54" s="20"/>
      <c r="P54" s="25"/>
      <c r="Q54" s="25"/>
      <c r="R54" s="25"/>
      <c r="S54" s="25"/>
    </row>
    <row r="55" spans="3:19" ht="14.25" thickBot="1" x14ac:dyDescent="0.45">
      <c r="C55" s="24"/>
      <c r="D55" s="96" t="s">
        <v>4</v>
      </c>
      <c r="E55" s="97"/>
      <c r="F55" s="42"/>
      <c r="G55" s="88"/>
      <c r="H55" s="89"/>
      <c r="I55" s="22"/>
      <c r="J55" s="88"/>
      <c r="K55" s="89"/>
      <c r="L55" s="21"/>
      <c r="M55" s="90">
        <f>SUM(G55:J55)</f>
        <v>0</v>
      </c>
      <c r="N55" s="90"/>
      <c r="O55" s="20"/>
      <c r="P55" s="91"/>
      <c r="Q55" s="92"/>
      <c r="R55" s="92"/>
      <c r="S55" s="93"/>
    </row>
    <row r="56" spans="3:19" ht="3.6" customHeight="1" x14ac:dyDescent="0.4">
      <c r="C56" s="26"/>
      <c r="D56" s="42"/>
      <c r="E56" s="42"/>
      <c r="F56" s="42"/>
      <c r="G56" s="22"/>
      <c r="H56" s="22"/>
      <c r="I56" s="22"/>
      <c r="J56" s="22"/>
      <c r="K56" s="22"/>
      <c r="L56" s="21"/>
      <c r="M56" s="21"/>
      <c r="N56" s="20"/>
      <c r="O56" s="20"/>
      <c r="P56" s="25"/>
      <c r="Q56" s="25"/>
      <c r="R56" s="25"/>
      <c r="S56" s="25"/>
    </row>
    <row r="57" spans="3:19" s="32" customFormat="1" ht="5.85" customHeight="1" x14ac:dyDescent="0.4">
      <c r="C57" s="44" t="s">
        <v>5</v>
      </c>
      <c r="D57" s="35"/>
      <c r="E57" s="35"/>
      <c r="F57" s="35"/>
      <c r="G57" s="30"/>
      <c r="H57" s="23"/>
      <c r="I57" s="23"/>
      <c r="J57" s="30"/>
      <c r="K57" s="23"/>
      <c r="L57" s="23"/>
      <c r="M57" s="29"/>
      <c r="N57" s="23"/>
      <c r="O57" s="23"/>
      <c r="P57" s="28"/>
      <c r="Q57" s="27"/>
      <c r="R57" s="27"/>
      <c r="S57" s="27"/>
    </row>
    <row r="58" spans="3:19" s="32" customFormat="1" ht="13.5" customHeight="1" x14ac:dyDescent="0.4">
      <c r="C58" s="10" t="s">
        <v>21</v>
      </c>
      <c r="D58" s="35"/>
      <c r="E58" s="35"/>
      <c r="F58" s="35"/>
      <c r="G58" s="30"/>
      <c r="H58" s="23"/>
      <c r="I58" s="23"/>
      <c r="J58" s="30"/>
      <c r="K58" s="23"/>
      <c r="L58" s="23"/>
      <c r="M58" s="29"/>
      <c r="N58" s="23"/>
      <c r="O58" s="23"/>
      <c r="P58" s="28"/>
      <c r="Q58" s="27"/>
      <c r="R58" s="27"/>
      <c r="S58" s="27"/>
    </row>
    <row r="59" spans="3:19" ht="3.6" customHeight="1" x14ac:dyDescent="0.4">
      <c r="D59" s="26"/>
      <c r="E59" s="42"/>
      <c r="F59" s="42"/>
      <c r="G59" s="22"/>
      <c r="H59" s="22"/>
      <c r="I59" s="22"/>
      <c r="J59" s="22"/>
      <c r="K59" s="22"/>
      <c r="L59" s="21"/>
      <c r="M59" s="21"/>
      <c r="N59" s="20"/>
      <c r="O59" s="20"/>
      <c r="P59" s="25"/>
      <c r="Q59" s="25"/>
      <c r="R59" s="25"/>
      <c r="S59" s="25"/>
    </row>
    <row r="60" spans="3:19" ht="14.25" thickBot="1" x14ac:dyDescent="0.45">
      <c r="D60" s="96" t="s">
        <v>20</v>
      </c>
      <c r="E60" s="97"/>
      <c r="F60" s="42"/>
      <c r="G60" s="88"/>
      <c r="H60" s="89"/>
      <c r="I60" s="22"/>
      <c r="J60" s="88"/>
      <c r="K60" s="89"/>
      <c r="L60" s="21"/>
      <c r="M60" s="90">
        <f>SUM(G60:J60)</f>
        <v>0</v>
      </c>
      <c r="N60" s="90"/>
      <c r="O60" s="20"/>
      <c r="P60" s="91"/>
      <c r="Q60" s="92"/>
      <c r="R60" s="92"/>
      <c r="S60" s="93"/>
    </row>
    <row r="61" spans="3:19" ht="3.6" customHeight="1" x14ac:dyDescent="0.4">
      <c r="D61" s="26"/>
      <c r="E61" s="42"/>
      <c r="F61" s="42"/>
      <c r="G61" s="22"/>
      <c r="H61" s="22"/>
      <c r="I61" s="22"/>
      <c r="J61" s="22"/>
      <c r="K61" s="22"/>
      <c r="L61" s="21"/>
      <c r="M61" s="21"/>
      <c r="N61" s="20"/>
      <c r="O61" s="20"/>
      <c r="P61" s="25"/>
      <c r="Q61" s="25"/>
      <c r="R61" s="25"/>
      <c r="S61" s="25"/>
    </row>
    <row r="62" spans="3:19" ht="14.25" thickBot="1" x14ac:dyDescent="0.45">
      <c r="D62" s="98" t="s">
        <v>19</v>
      </c>
      <c r="E62" s="99"/>
      <c r="F62" s="42"/>
      <c r="G62" s="88"/>
      <c r="H62" s="89"/>
      <c r="I62" s="22"/>
      <c r="J62" s="88"/>
      <c r="K62" s="89"/>
      <c r="L62" s="21"/>
      <c r="M62" s="90">
        <f>SUM(G62:J62)</f>
        <v>0</v>
      </c>
      <c r="N62" s="90"/>
      <c r="O62" s="20"/>
      <c r="P62" s="91"/>
      <c r="Q62" s="92"/>
      <c r="R62" s="92"/>
      <c r="S62" s="93"/>
    </row>
    <row r="63" spans="3:19" ht="3.6" customHeight="1" x14ac:dyDescent="0.4">
      <c r="D63" s="26"/>
      <c r="E63" s="42"/>
      <c r="F63" s="42"/>
      <c r="G63" s="22"/>
      <c r="H63" s="22"/>
      <c r="I63" s="22"/>
      <c r="J63" s="22"/>
      <c r="K63" s="22"/>
      <c r="L63" s="21"/>
      <c r="M63" s="21"/>
      <c r="N63" s="20"/>
      <c r="O63" s="20"/>
      <c r="P63" s="25"/>
      <c r="Q63" s="25"/>
      <c r="R63" s="25"/>
      <c r="S63" s="25"/>
    </row>
    <row r="64" spans="3:19" ht="14.25" thickBot="1" x14ac:dyDescent="0.45">
      <c r="D64" s="98" t="s">
        <v>18</v>
      </c>
      <c r="E64" s="99"/>
      <c r="F64" s="42"/>
      <c r="G64" s="88"/>
      <c r="H64" s="89"/>
      <c r="I64" s="22"/>
      <c r="J64" s="88"/>
      <c r="K64" s="89"/>
      <c r="L64" s="21"/>
      <c r="M64" s="90">
        <f>SUM(G64:J64)</f>
        <v>0</v>
      </c>
      <c r="N64" s="90"/>
      <c r="O64" s="20"/>
      <c r="P64" s="91"/>
      <c r="Q64" s="92"/>
      <c r="R64" s="92"/>
      <c r="S64" s="93"/>
    </row>
    <row r="65" spans="3:19" ht="14.25" thickBot="1" x14ac:dyDescent="0.45">
      <c r="C65" s="24"/>
      <c r="D65" s="96" t="s">
        <v>17</v>
      </c>
      <c r="E65" s="97"/>
      <c r="F65" s="42"/>
      <c r="G65" s="88"/>
      <c r="H65" s="89"/>
      <c r="I65" s="22"/>
      <c r="J65" s="88"/>
      <c r="K65" s="89"/>
      <c r="L65" s="21"/>
      <c r="M65" s="90">
        <f>SUM(G65:J65)</f>
        <v>0</v>
      </c>
      <c r="N65" s="90"/>
      <c r="O65" s="20"/>
      <c r="P65" s="91"/>
      <c r="Q65" s="92"/>
      <c r="R65" s="92"/>
      <c r="S65" s="93"/>
    </row>
    <row r="66" spans="3:19" ht="3.6" customHeight="1" x14ac:dyDescent="0.4">
      <c r="C66" s="26"/>
      <c r="D66" s="42"/>
      <c r="E66" s="42"/>
      <c r="F66" s="42"/>
      <c r="G66" s="22"/>
      <c r="H66" s="22"/>
      <c r="I66" s="22"/>
      <c r="J66" s="22"/>
      <c r="K66" s="22"/>
      <c r="L66" s="21"/>
      <c r="M66" s="21"/>
      <c r="N66" s="20"/>
      <c r="O66" s="20"/>
      <c r="P66" s="25"/>
      <c r="Q66" s="25"/>
      <c r="R66" s="25"/>
      <c r="S66" s="25"/>
    </row>
    <row r="67" spans="3:19" ht="14.25" thickBot="1" x14ac:dyDescent="0.45">
      <c r="C67" s="24"/>
      <c r="D67" s="96" t="s">
        <v>16</v>
      </c>
      <c r="E67" s="97"/>
      <c r="F67" s="42"/>
      <c r="G67" s="88"/>
      <c r="H67" s="89"/>
      <c r="I67" s="22"/>
      <c r="J67" s="88"/>
      <c r="K67" s="89"/>
      <c r="L67" s="21"/>
      <c r="M67" s="90">
        <f>SUM(G67:J67)</f>
        <v>0</v>
      </c>
      <c r="N67" s="90"/>
      <c r="O67" s="20"/>
      <c r="P67" s="91"/>
      <c r="Q67" s="92"/>
      <c r="R67" s="92"/>
      <c r="S67" s="93"/>
    </row>
    <row r="68" spans="3:19" ht="3.6" customHeight="1" x14ac:dyDescent="0.4">
      <c r="C68" s="26"/>
      <c r="D68" s="42"/>
      <c r="E68" s="42"/>
      <c r="F68" s="42"/>
      <c r="G68" s="22"/>
      <c r="H68" s="22"/>
      <c r="I68" s="22"/>
      <c r="J68" s="22"/>
      <c r="K68" s="22"/>
      <c r="L68" s="21"/>
      <c r="M68" s="21"/>
      <c r="N68" s="20"/>
      <c r="O68" s="20"/>
      <c r="P68" s="25"/>
      <c r="Q68" s="25"/>
      <c r="R68" s="25"/>
      <c r="S68" s="25"/>
    </row>
    <row r="69" spans="3:19" ht="14.25" thickBot="1" x14ac:dyDescent="0.45">
      <c r="C69" s="24"/>
      <c r="D69" s="96" t="s">
        <v>15</v>
      </c>
      <c r="E69" s="97"/>
      <c r="F69" s="42"/>
      <c r="G69" s="88"/>
      <c r="H69" s="89"/>
      <c r="I69" s="22"/>
      <c r="J69" s="88"/>
      <c r="K69" s="89"/>
      <c r="L69" s="21"/>
      <c r="M69" s="90">
        <f>SUM(G69:J69)</f>
        <v>0</v>
      </c>
      <c r="N69" s="90"/>
      <c r="O69" s="20"/>
      <c r="P69" s="91"/>
      <c r="Q69" s="92"/>
      <c r="R69" s="92"/>
      <c r="S69" s="93"/>
    </row>
    <row r="70" spans="3:19" ht="3.6" customHeight="1" x14ac:dyDescent="0.4">
      <c r="C70" s="26"/>
      <c r="D70" s="42"/>
      <c r="E70" s="42"/>
      <c r="F70" s="42"/>
      <c r="G70" s="22"/>
      <c r="H70" s="22"/>
      <c r="I70" s="22"/>
      <c r="J70" s="22"/>
      <c r="K70" s="22"/>
      <c r="L70" s="21"/>
      <c r="M70" s="21"/>
      <c r="N70" s="20"/>
      <c r="O70" s="20"/>
      <c r="P70" s="25"/>
      <c r="Q70" s="25"/>
      <c r="R70" s="25"/>
      <c r="S70" s="25"/>
    </row>
    <row r="71" spans="3:19" ht="14.25" thickBot="1" x14ac:dyDescent="0.45">
      <c r="C71" s="24"/>
      <c r="D71" s="96" t="s">
        <v>46</v>
      </c>
      <c r="E71" s="97"/>
      <c r="F71" s="42"/>
      <c r="G71" s="88"/>
      <c r="H71" s="89"/>
      <c r="I71" s="22"/>
      <c r="J71" s="88"/>
      <c r="K71" s="89"/>
      <c r="L71" s="21"/>
      <c r="M71" s="90">
        <f>SUM(G71:J71)</f>
        <v>0</v>
      </c>
      <c r="N71" s="90"/>
      <c r="O71" s="20"/>
      <c r="P71" s="91"/>
      <c r="Q71" s="92"/>
      <c r="R71" s="92"/>
      <c r="S71" s="93"/>
    </row>
    <row r="72" spans="3:19" ht="3.6" customHeight="1" x14ac:dyDescent="0.4">
      <c r="C72" s="26"/>
      <c r="D72" s="42"/>
      <c r="E72" s="42"/>
      <c r="F72" s="42"/>
      <c r="G72" s="22"/>
      <c r="H72" s="22"/>
      <c r="I72" s="22"/>
      <c r="J72" s="22"/>
      <c r="K72" s="22"/>
      <c r="L72" s="21"/>
      <c r="M72" s="21"/>
      <c r="N72" s="20"/>
      <c r="O72" s="20"/>
      <c r="P72" s="25"/>
      <c r="Q72" s="25"/>
      <c r="R72" s="25"/>
      <c r="S72" s="25"/>
    </row>
    <row r="73" spans="3:19" ht="14.25" thickBot="1" x14ac:dyDescent="0.45">
      <c r="C73" s="24"/>
      <c r="D73" s="98" t="s">
        <v>11</v>
      </c>
      <c r="E73" s="97"/>
      <c r="F73" s="42"/>
      <c r="G73" s="88"/>
      <c r="H73" s="89"/>
      <c r="I73" s="22"/>
      <c r="J73" s="88"/>
      <c r="K73" s="89"/>
      <c r="L73" s="21"/>
      <c r="M73" s="90">
        <f>SUM(G73:J73)</f>
        <v>0</v>
      </c>
      <c r="N73" s="90"/>
      <c r="O73" s="20"/>
      <c r="P73" s="91"/>
      <c r="Q73" s="92"/>
      <c r="R73" s="92"/>
      <c r="S73" s="93"/>
    </row>
    <row r="74" spans="3:19" s="32" customFormat="1" ht="8.85" customHeight="1" thickBot="1" x14ac:dyDescent="0.45">
      <c r="C74" s="49" t="s">
        <v>5</v>
      </c>
      <c r="D74" s="45"/>
      <c r="E74" s="45"/>
      <c r="F74" s="45"/>
      <c r="G74" s="48"/>
      <c r="H74" s="45"/>
      <c r="I74" s="45"/>
      <c r="J74" s="48"/>
      <c r="K74" s="45"/>
      <c r="L74" s="45"/>
      <c r="M74" s="47"/>
      <c r="N74" s="45"/>
      <c r="O74" s="45"/>
      <c r="P74" s="46"/>
      <c r="Q74" s="45"/>
      <c r="R74" s="45"/>
      <c r="S74" s="45"/>
    </row>
    <row r="75" spans="3:19" s="32" customFormat="1" ht="8.85" customHeight="1" x14ac:dyDescent="0.4">
      <c r="C75" s="44" t="s">
        <v>5</v>
      </c>
      <c r="D75" s="35"/>
      <c r="E75" s="35"/>
      <c r="F75" s="35"/>
      <c r="G75" s="37"/>
      <c r="H75" s="35"/>
      <c r="I75" s="35"/>
      <c r="J75" s="37"/>
      <c r="K75" s="35"/>
      <c r="L75" s="35"/>
      <c r="M75" s="36"/>
      <c r="N75" s="35"/>
      <c r="O75" s="35"/>
      <c r="P75" s="43"/>
      <c r="Q75" s="35"/>
      <c r="R75" s="35"/>
      <c r="S75" s="35"/>
    </row>
    <row r="76" spans="3:19" s="32" customFormat="1" ht="13.5" customHeight="1" x14ac:dyDescent="0.4">
      <c r="C76" s="10" t="s">
        <v>48</v>
      </c>
      <c r="D76" s="15"/>
      <c r="E76" s="81"/>
      <c r="F76" s="81"/>
      <c r="G76" s="81"/>
      <c r="H76" s="35"/>
      <c r="I76" s="35"/>
      <c r="J76" s="37"/>
      <c r="K76" s="35"/>
      <c r="L76" s="35"/>
      <c r="M76" s="36"/>
      <c r="N76" s="35"/>
      <c r="O76" s="35"/>
      <c r="P76" s="43"/>
      <c r="Q76" s="35"/>
      <c r="R76" s="35"/>
      <c r="S76" s="35"/>
    </row>
    <row r="77" spans="3:19" ht="14.25" thickBot="1" x14ac:dyDescent="0.45">
      <c r="D77" s="98" t="s">
        <v>14</v>
      </c>
      <c r="E77" s="99"/>
      <c r="F77" s="23"/>
      <c r="G77" s="88"/>
      <c r="H77" s="89"/>
      <c r="I77" s="22"/>
      <c r="J77" s="88"/>
      <c r="K77" s="89"/>
      <c r="L77" s="21"/>
      <c r="M77" s="90">
        <f>SUM(G77:J77)</f>
        <v>0</v>
      </c>
      <c r="N77" s="90"/>
      <c r="O77" s="20"/>
      <c r="P77" s="91"/>
      <c r="Q77" s="92"/>
      <c r="R77" s="92"/>
      <c r="S77" s="93"/>
    </row>
    <row r="78" spans="3:19" ht="3.6" customHeight="1" x14ac:dyDescent="0.4">
      <c r="D78" s="31"/>
      <c r="E78" s="23"/>
      <c r="F78" s="23"/>
      <c r="G78" s="22"/>
      <c r="H78" s="22"/>
      <c r="I78" s="22"/>
      <c r="J78" s="22"/>
      <c r="K78" s="22"/>
      <c r="L78" s="21"/>
      <c r="M78" s="21"/>
      <c r="N78" s="20"/>
      <c r="O78" s="20"/>
      <c r="P78" s="25"/>
      <c r="Q78" s="25"/>
      <c r="R78" s="25"/>
      <c r="S78" s="25"/>
    </row>
    <row r="79" spans="3:19" ht="14.25" thickBot="1" x14ac:dyDescent="0.45">
      <c r="D79" s="98" t="s">
        <v>13</v>
      </c>
      <c r="E79" s="99"/>
      <c r="F79" s="23"/>
      <c r="G79" s="88"/>
      <c r="H79" s="89"/>
      <c r="I79" s="22"/>
      <c r="J79" s="88"/>
      <c r="K79" s="89"/>
      <c r="L79" s="21"/>
      <c r="M79" s="90">
        <f>SUM(G79:J79)</f>
        <v>0</v>
      </c>
      <c r="N79" s="90"/>
      <c r="O79" s="20"/>
      <c r="P79" s="91"/>
      <c r="Q79" s="92"/>
      <c r="R79" s="92"/>
      <c r="S79" s="93"/>
    </row>
    <row r="80" spans="3:19" ht="3.6" customHeight="1" x14ac:dyDescent="0.4">
      <c r="D80" s="31"/>
      <c r="E80" s="23"/>
      <c r="F80" s="23"/>
      <c r="G80" s="22"/>
      <c r="H80" s="22"/>
      <c r="I80" s="22"/>
      <c r="J80" s="22"/>
      <c r="K80" s="22"/>
      <c r="L80" s="21"/>
      <c r="M80" s="21"/>
      <c r="N80" s="20"/>
      <c r="O80" s="20"/>
      <c r="P80" s="25"/>
      <c r="Q80" s="25"/>
      <c r="R80" s="25"/>
      <c r="S80" s="25"/>
    </row>
    <row r="81" spans="3:19" ht="14.25" thickBot="1" x14ac:dyDescent="0.45">
      <c r="D81" s="98" t="s">
        <v>12</v>
      </c>
      <c r="E81" s="99"/>
      <c r="F81" s="23"/>
      <c r="G81" s="88"/>
      <c r="H81" s="89"/>
      <c r="I81" s="22"/>
      <c r="J81" s="88"/>
      <c r="K81" s="89"/>
      <c r="L81" s="21"/>
      <c r="M81" s="90">
        <f>SUM(G81:J81)</f>
        <v>0</v>
      </c>
      <c r="N81" s="90"/>
      <c r="O81" s="20"/>
      <c r="P81" s="91"/>
      <c r="Q81" s="92"/>
      <c r="R81" s="92"/>
      <c r="S81" s="93"/>
    </row>
    <row r="82" spans="3:19" ht="3.6" customHeight="1" x14ac:dyDescent="0.4">
      <c r="D82" s="31"/>
      <c r="E82" s="23"/>
      <c r="F82" s="23"/>
      <c r="G82" s="22"/>
      <c r="H82" s="22"/>
      <c r="I82" s="22"/>
      <c r="J82" s="22"/>
      <c r="K82" s="22"/>
      <c r="L82" s="21"/>
      <c r="M82" s="21"/>
      <c r="N82" s="20"/>
      <c r="O82" s="20"/>
      <c r="P82" s="25"/>
      <c r="Q82" s="25"/>
      <c r="R82" s="25"/>
      <c r="S82" s="25"/>
    </row>
    <row r="83" spans="3:19" ht="14.25" thickBot="1" x14ac:dyDescent="0.45">
      <c r="D83" s="98" t="s">
        <v>11</v>
      </c>
      <c r="E83" s="99"/>
      <c r="F83" s="23"/>
      <c r="G83" s="88"/>
      <c r="H83" s="89"/>
      <c r="I83" s="22"/>
      <c r="J83" s="88"/>
      <c r="K83" s="89"/>
      <c r="L83" s="21"/>
      <c r="M83" s="90">
        <f>SUM(G83:J83)</f>
        <v>0</v>
      </c>
      <c r="N83" s="90"/>
      <c r="O83" s="20"/>
      <c r="P83" s="91"/>
      <c r="Q83" s="92"/>
      <c r="R83" s="92"/>
      <c r="S83" s="93"/>
    </row>
    <row r="84" spans="3:19" ht="13.9" x14ac:dyDescent="0.4">
      <c r="D84" s="26"/>
      <c r="E84" s="42"/>
      <c r="F84" s="42"/>
      <c r="G84" s="41"/>
      <c r="H84" s="41"/>
      <c r="I84" s="41"/>
      <c r="J84" s="41"/>
      <c r="K84" s="41"/>
      <c r="L84" s="40"/>
      <c r="M84" s="40"/>
      <c r="N84" s="39"/>
      <c r="O84" s="39"/>
      <c r="P84" s="38"/>
      <c r="Q84" s="38"/>
      <c r="R84" s="38"/>
      <c r="S84" s="38"/>
    </row>
    <row r="85" spans="3:19" s="32" customFormat="1" ht="13.5" customHeight="1" x14ac:dyDescent="0.4">
      <c r="C85" s="10" t="s">
        <v>49</v>
      </c>
      <c r="D85" s="35"/>
      <c r="E85" s="35"/>
      <c r="F85" s="35"/>
      <c r="G85" s="37"/>
      <c r="H85" s="35"/>
      <c r="I85" s="35"/>
      <c r="J85" s="37"/>
      <c r="K85" s="35"/>
      <c r="L85" s="35"/>
      <c r="M85" s="36"/>
      <c r="N85" s="35"/>
      <c r="O85" s="35"/>
      <c r="P85" s="34"/>
      <c r="Q85" s="33"/>
      <c r="R85" s="33"/>
      <c r="S85" s="33"/>
    </row>
    <row r="86" spans="3:19" ht="14.25" thickBot="1" x14ac:dyDescent="0.45">
      <c r="D86" s="98" t="s">
        <v>10</v>
      </c>
      <c r="E86" s="99"/>
      <c r="F86" s="23"/>
      <c r="G86" s="88"/>
      <c r="H86" s="89"/>
      <c r="I86" s="22"/>
      <c r="J86" s="88"/>
      <c r="K86" s="89"/>
      <c r="L86" s="21"/>
      <c r="M86" s="90">
        <f>SUM(G86:J86)</f>
        <v>0</v>
      </c>
      <c r="N86" s="90"/>
      <c r="O86" s="20"/>
      <c r="P86" s="91"/>
      <c r="Q86" s="92"/>
      <c r="R86" s="92"/>
      <c r="S86" s="93"/>
    </row>
    <row r="87" spans="3:19" ht="3.6" customHeight="1" x14ac:dyDescent="0.4">
      <c r="D87" s="31"/>
      <c r="E87" s="23"/>
      <c r="F87" s="23"/>
      <c r="G87" s="22"/>
      <c r="H87" s="22"/>
      <c r="I87" s="22"/>
      <c r="J87" s="22"/>
      <c r="K87" s="22"/>
      <c r="L87" s="21"/>
      <c r="M87" s="21"/>
      <c r="N87" s="20"/>
      <c r="O87" s="20"/>
      <c r="P87" s="25"/>
      <c r="Q87" s="25"/>
      <c r="R87" s="25"/>
      <c r="S87" s="25"/>
    </row>
    <row r="88" spans="3:19" ht="14.25" thickBot="1" x14ac:dyDescent="0.45">
      <c r="D88" s="98" t="s">
        <v>9</v>
      </c>
      <c r="E88" s="99"/>
      <c r="F88" s="23"/>
      <c r="G88" s="88"/>
      <c r="H88" s="89"/>
      <c r="I88" s="22"/>
      <c r="J88" s="88"/>
      <c r="K88" s="89"/>
      <c r="L88" s="21"/>
      <c r="M88" s="90">
        <f>SUM(G88:J88)</f>
        <v>0</v>
      </c>
      <c r="N88" s="90"/>
      <c r="O88" s="20"/>
      <c r="P88" s="91"/>
      <c r="Q88" s="92"/>
      <c r="R88" s="92"/>
      <c r="S88" s="93"/>
    </row>
    <row r="89" spans="3:19" ht="3.6" customHeight="1" x14ac:dyDescent="0.4">
      <c r="D89" s="31"/>
      <c r="E89" s="23"/>
      <c r="F89" s="23"/>
      <c r="G89" s="22"/>
      <c r="H89" s="22"/>
      <c r="I89" s="22"/>
      <c r="J89" s="22"/>
      <c r="K89" s="22"/>
      <c r="L89" s="21"/>
      <c r="M89" s="21"/>
      <c r="N89" s="20"/>
      <c r="O89" s="20"/>
      <c r="P89" s="25"/>
      <c r="Q89" s="25"/>
      <c r="R89" s="25"/>
      <c r="S89" s="25"/>
    </row>
    <row r="90" spans="3:19" ht="14.25" thickBot="1" x14ac:dyDescent="0.45">
      <c r="D90" s="98" t="s">
        <v>8</v>
      </c>
      <c r="E90" s="99"/>
      <c r="F90" s="23"/>
      <c r="G90" s="88"/>
      <c r="H90" s="89"/>
      <c r="I90" s="22"/>
      <c r="J90" s="88"/>
      <c r="K90" s="89"/>
      <c r="L90" s="21"/>
      <c r="M90" s="90">
        <f>SUM(G90:J90)</f>
        <v>0</v>
      </c>
      <c r="N90" s="90"/>
      <c r="O90" s="20"/>
      <c r="P90" s="91"/>
      <c r="Q90" s="92"/>
      <c r="R90" s="92"/>
      <c r="S90" s="93"/>
    </row>
    <row r="91" spans="3:19" ht="3.6" customHeight="1" x14ac:dyDescent="0.4">
      <c r="D91" s="31"/>
      <c r="E91" s="23"/>
      <c r="F91" s="23"/>
      <c r="G91" s="22"/>
      <c r="H91" s="22"/>
      <c r="I91" s="22"/>
      <c r="J91" s="22"/>
      <c r="K91" s="22"/>
      <c r="L91" s="21"/>
      <c r="M91" s="21"/>
      <c r="N91" s="20"/>
      <c r="O91" s="20"/>
      <c r="P91" s="25"/>
      <c r="Q91" s="25"/>
      <c r="R91" s="25"/>
      <c r="S91" s="25"/>
    </row>
    <row r="92" spans="3:19" ht="14.25" thickBot="1" x14ac:dyDescent="0.45">
      <c r="D92" s="98" t="s">
        <v>7</v>
      </c>
      <c r="E92" s="99"/>
      <c r="F92" s="23"/>
      <c r="G92" s="88"/>
      <c r="H92" s="89"/>
      <c r="I92" s="22"/>
      <c r="J92" s="88"/>
      <c r="K92" s="89"/>
      <c r="L92" s="21"/>
      <c r="M92" s="90">
        <f>SUM(G92:J92)</f>
        <v>0</v>
      </c>
      <c r="N92" s="90"/>
      <c r="O92" s="20"/>
      <c r="P92" s="91"/>
      <c r="Q92" s="92"/>
      <c r="R92" s="92"/>
      <c r="S92" s="93"/>
    </row>
    <row r="93" spans="3:19" ht="3.6" customHeight="1" x14ac:dyDescent="0.4">
      <c r="D93" s="31"/>
      <c r="E93" s="23"/>
      <c r="F93" s="23"/>
      <c r="G93" s="22"/>
      <c r="H93" s="22"/>
      <c r="I93" s="22"/>
      <c r="J93" s="22"/>
      <c r="K93" s="22"/>
      <c r="L93" s="21"/>
      <c r="M93" s="21"/>
      <c r="N93" s="20"/>
      <c r="O93" s="20"/>
      <c r="P93" s="25"/>
      <c r="Q93" s="25"/>
      <c r="R93" s="25"/>
      <c r="S93" s="25"/>
    </row>
    <row r="94" spans="3:19" ht="14.25" thickBot="1" x14ac:dyDescent="0.45">
      <c r="D94" s="98" t="s">
        <v>6</v>
      </c>
      <c r="E94" s="99"/>
      <c r="F94" s="23"/>
      <c r="G94" s="88"/>
      <c r="H94" s="89"/>
      <c r="I94" s="22"/>
      <c r="J94" s="88"/>
      <c r="K94" s="89"/>
      <c r="L94" s="21"/>
      <c r="M94" s="90">
        <f>SUM(G94:J94)</f>
        <v>0</v>
      </c>
      <c r="N94" s="90"/>
      <c r="O94" s="20"/>
      <c r="P94" s="91"/>
      <c r="Q94" s="92"/>
      <c r="R94" s="92"/>
      <c r="S94" s="93"/>
    </row>
    <row r="95" spans="3:19" ht="2.85" customHeight="1" x14ac:dyDescent="0.4">
      <c r="D95" s="31" t="s">
        <v>5</v>
      </c>
      <c r="E95" s="23"/>
      <c r="F95" s="23"/>
      <c r="G95" s="30"/>
      <c r="H95" s="23"/>
      <c r="I95" s="23"/>
      <c r="J95" s="30"/>
      <c r="K95" s="23"/>
      <c r="L95" s="23"/>
      <c r="M95" s="29"/>
      <c r="N95" s="23"/>
      <c r="O95" s="23"/>
      <c r="P95" s="28"/>
      <c r="Q95" s="27"/>
      <c r="R95" s="27"/>
      <c r="S95" s="27"/>
    </row>
    <row r="96" spans="3:19" ht="3.6" customHeight="1" x14ac:dyDescent="0.4">
      <c r="C96" s="26"/>
      <c r="D96" s="23"/>
      <c r="E96" s="23"/>
      <c r="F96" s="23"/>
      <c r="G96" s="22"/>
      <c r="H96" s="22"/>
      <c r="I96" s="22"/>
      <c r="J96" s="22"/>
      <c r="K96" s="22"/>
      <c r="L96" s="21"/>
      <c r="M96" s="21"/>
      <c r="N96" s="20"/>
      <c r="O96" s="20"/>
      <c r="P96" s="25"/>
      <c r="Q96" s="25"/>
      <c r="R96" s="25"/>
      <c r="S96" s="25"/>
    </row>
    <row r="97" spans="2:19" ht="14.25" thickBot="1" x14ac:dyDescent="0.45">
      <c r="C97" s="24"/>
      <c r="D97" s="96" t="s">
        <v>4</v>
      </c>
      <c r="E97" s="97"/>
      <c r="F97" s="23"/>
      <c r="G97" s="88"/>
      <c r="H97" s="89"/>
      <c r="I97" s="22"/>
      <c r="J97" s="88"/>
      <c r="K97" s="89"/>
      <c r="L97" s="21"/>
      <c r="M97" s="90">
        <f>SUM(G97:J97)</f>
        <v>0</v>
      </c>
      <c r="N97" s="90"/>
      <c r="O97" s="20"/>
      <c r="P97" s="91"/>
      <c r="Q97" s="92"/>
      <c r="R97" s="92"/>
      <c r="S97" s="93"/>
    </row>
    <row r="98" spans="2:19" ht="3.6" customHeight="1" x14ac:dyDescent="0.4">
      <c r="C98" s="26"/>
      <c r="D98" s="23"/>
      <c r="E98" s="23"/>
      <c r="F98" s="23"/>
      <c r="G98" s="22"/>
      <c r="H98" s="22"/>
      <c r="I98" s="22"/>
      <c r="J98" s="22"/>
      <c r="K98" s="22"/>
      <c r="L98" s="21"/>
      <c r="M98" s="21"/>
      <c r="N98" s="20"/>
      <c r="O98" s="20"/>
      <c r="P98" s="25"/>
      <c r="Q98" s="25"/>
      <c r="R98" s="25"/>
      <c r="S98" s="25"/>
    </row>
    <row r="99" spans="2:19" ht="14.25" thickBot="1" x14ac:dyDescent="0.45">
      <c r="C99" s="24"/>
      <c r="D99" s="96" t="s">
        <v>4</v>
      </c>
      <c r="E99" s="97"/>
      <c r="F99" s="23"/>
      <c r="G99" s="88"/>
      <c r="H99" s="89"/>
      <c r="I99" s="22"/>
      <c r="J99" s="88"/>
      <c r="K99" s="89"/>
      <c r="L99" s="21"/>
      <c r="M99" s="90">
        <f>SUM(G99:J99)</f>
        <v>0</v>
      </c>
      <c r="N99" s="90"/>
      <c r="O99" s="20"/>
      <c r="P99" s="91"/>
      <c r="Q99" s="92"/>
      <c r="R99" s="92"/>
      <c r="S99" s="93"/>
    </row>
    <row r="100" spans="2:19" ht="8.85" customHeight="1" thickBot="1" x14ac:dyDescent="0.45">
      <c r="C100" s="19"/>
      <c r="D100" s="18"/>
      <c r="E100" s="18"/>
      <c r="F100" s="18"/>
      <c r="G100" s="17"/>
      <c r="H100" s="17"/>
      <c r="I100" s="17"/>
      <c r="J100" s="17"/>
      <c r="K100" s="17"/>
      <c r="L100" s="17"/>
      <c r="M100" s="17"/>
      <c r="N100" s="16"/>
      <c r="O100" s="16"/>
      <c r="P100" s="16"/>
      <c r="Q100" s="16"/>
      <c r="R100" s="16"/>
      <c r="S100" s="16"/>
    </row>
    <row r="101" spans="2:19" ht="16.5" customHeight="1" thickTop="1" x14ac:dyDescent="0.4">
      <c r="B101" s="9"/>
      <c r="C101" s="10" t="s">
        <v>3</v>
      </c>
      <c r="D101" s="15"/>
      <c r="E101" s="15"/>
      <c r="F101" s="15"/>
      <c r="G101" s="94">
        <f>SUM(G21:H69,G77:H99)</f>
        <v>0</v>
      </c>
      <c r="H101" s="94"/>
      <c r="I101" s="14"/>
      <c r="J101" s="94">
        <f>SUM(J21:K69,J77:K99)</f>
        <v>0</v>
      </c>
      <c r="K101" s="94"/>
      <c r="L101" s="14"/>
      <c r="M101" s="94">
        <f>SUM(G101:J101)</f>
        <v>0</v>
      </c>
      <c r="N101" s="94"/>
      <c r="O101" s="13"/>
      <c r="P101" s="13"/>
      <c r="Q101" s="13"/>
      <c r="R101" s="13"/>
      <c r="S101" s="13"/>
    </row>
    <row r="102" spans="2:19" ht="15" customHeight="1" x14ac:dyDescent="0.4">
      <c r="B102" s="9"/>
      <c r="C102" s="1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2:19" ht="15" customHeight="1" x14ac:dyDescent="0.4">
      <c r="C103" s="11"/>
    </row>
    <row r="104" spans="2:19" ht="15" customHeight="1" x14ac:dyDescent="0.4">
      <c r="E104" s="9"/>
      <c r="F104" s="9"/>
      <c r="G104" s="9"/>
      <c r="H104" s="9"/>
      <c r="I104" s="9"/>
      <c r="J104" s="9"/>
      <c r="K104" s="9"/>
      <c r="L104" s="9"/>
    </row>
    <row r="105" spans="2:19" ht="15" customHeight="1" x14ac:dyDescent="0.4">
      <c r="E105" s="9"/>
      <c r="F105" s="10" t="s">
        <v>2</v>
      </c>
      <c r="G105" s="9"/>
      <c r="H105" s="9"/>
      <c r="I105" s="9"/>
      <c r="J105" s="9"/>
      <c r="K105" s="9"/>
      <c r="L105" s="9"/>
      <c r="N105" s="90">
        <f>M15</f>
        <v>0</v>
      </c>
      <c r="O105" s="90"/>
      <c r="P105" s="90"/>
    </row>
    <row r="106" spans="2:19" ht="15" customHeight="1" x14ac:dyDescent="0.4">
      <c r="E106" s="9"/>
      <c r="F106" s="10" t="s">
        <v>1</v>
      </c>
      <c r="G106" s="9"/>
      <c r="H106" s="9"/>
      <c r="I106" s="9"/>
      <c r="J106" s="9"/>
      <c r="K106" s="9"/>
      <c r="L106" s="9"/>
      <c r="N106" s="90">
        <f>M101</f>
        <v>0</v>
      </c>
      <c r="O106" s="90"/>
      <c r="P106" s="90"/>
    </row>
    <row r="107" spans="2:19" ht="2.85" customHeight="1" thickBot="1" x14ac:dyDescent="0.45">
      <c r="E107" s="8"/>
      <c r="F107" s="8"/>
      <c r="G107" s="8"/>
      <c r="H107" s="8"/>
      <c r="I107" s="8"/>
      <c r="J107" s="8"/>
      <c r="K107" s="8"/>
      <c r="L107" s="8"/>
      <c r="M107" s="6"/>
      <c r="N107" s="7"/>
      <c r="O107" s="7"/>
      <c r="P107" s="7"/>
      <c r="Q107" s="6"/>
    </row>
    <row r="108" spans="2:19" s="3" customFormat="1" ht="23.1" customHeight="1" thickTop="1" x14ac:dyDescent="0.45">
      <c r="E108" s="4"/>
      <c r="F108" s="5" t="s">
        <v>0</v>
      </c>
      <c r="G108" s="4"/>
      <c r="H108" s="4"/>
      <c r="I108" s="4"/>
      <c r="J108" s="4"/>
      <c r="K108" s="4"/>
      <c r="L108" s="4"/>
      <c r="N108" s="102">
        <f>N105-N106</f>
        <v>0</v>
      </c>
      <c r="O108" s="102"/>
      <c r="P108" s="102"/>
    </row>
    <row r="109" spans="2:19" ht="15" customHeight="1" x14ac:dyDescent="0.4"/>
    <row r="110" spans="2:19" ht="15" customHeight="1" x14ac:dyDescent="0.4"/>
    <row r="111" spans="2:19" ht="15" customHeight="1" x14ac:dyDescent="0.4"/>
    <row r="112" spans="2:19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hidden="1" customHeight="1" x14ac:dyDescent="0.4"/>
    <row r="123" ht="15" hidden="1" customHeight="1" x14ac:dyDescent="0.4"/>
    <row r="124" ht="15" hidden="1" customHeight="1" x14ac:dyDescent="0.4"/>
    <row r="125" ht="15" hidden="1" customHeight="1" x14ac:dyDescent="0.4"/>
    <row r="126" ht="15" hidden="1" customHeight="1" x14ac:dyDescent="0.4"/>
    <row r="127" ht="15" hidden="1" customHeight="1" x14ac:dyDescent="0.4"/>
    <row r="128" ht="15" hidden="1" customHeight="1" x14ac:dyDescent="0.4"/>
    <row r="129" ht="15" hidden="1" customHeight="1" x14ac:dyDescent="0.4"/>
    <row r="130" ht="15" hidden="1" customHeight="1" x14ac:dyDescent="0.4"/>
    <row r="131" ht="15" hidden="1" customHeight="1" x14ac:dyDescent="0.4"/>
    <row r="132" ht="15" hidden="1" customHeight="1" x14ac:dyDescent="0.4"/>
    <row r="133" ht="15" hidden="1" customHeight="1" x14ac:dyDescent="0.4"/>
    <row r="134" ht="15" hidden="1" customHeight="1" x14ac:dyDescent="0.4"/>
    <row r="135" ht="15" hidden="1" customHeight="1" x14ac:dyDescent="0.4"/>
    <row r="136" ht="15" hidden="1" customHeight="1" x14ac:dyDescent="0.4"/>
    <row r="137" ht="15" hidden="1" customHeight="1" x14ac:dyDescent="0.4"/>
    <row r="138" ht="15" hidden="1" customHeight="1" x14ac:dyDescent="0.4"/>
    <row r="139" ht="15" hidden="1" customHeight="1" x14ac:dyDescent="0.4"/>
    <row r="140" ht="15" hidden="1" customHeight="1" x14ac:dyDescent="0.4"/>
    <row r="141" ht="15" hidden="1" customHeight="1" x14ac:dyDescent="0.4"/>
    <row r="142" ht="15" hidden="1" customHeight="1" x14ac:dyDescent="0.4"/>
    <row r="143" ht="15" hidden="1" customHeight="1" x14ac:dyDescent="0.4"/>
    <row r="144" ht="15" hidden="1" customHeight="1" x14ac:dyDescent="0.4"/>
    <row r="145" ht="15" hidden="1" customHeight="1" x14ac:dyDescent="0.4"/>
    <row r="146" ht="15" hidden="1" customHeight="1" x14ac:dyDescent="0.4"/>
    <row r="147" ht="15" hidden="1" customHeight="1" x14ac:dyDescent="0.4"/>
    <row r="148" ht="15" hidden="1" customHeight="1" x14ac:dyDescent="0.4"/>
    <row r="149" ht="15" hidden="1" customHeight="1" x14ac:dyDescent="0.4"/>
    <row r="150" ht="15" hidden="1" customHeight="1" x14ac:dyDescent="0.4"/>
    <row r="151" ht="15" hidden="1" customHeight="1" x14ac:dyDescent="0.4"/>
    <row r="152" ht="15" hidden="1" customHeight="1" x14ac:dyDescent="0.4"/>
    <row r="153" ht="15" hidden="1" customHeight="1" x14ac:dyDescent="0.4"/>
    <row r="154" ht="15" hidden="1" customHeight="1" x14ac:dyDescent="0.4"/>
    <row r="155" ht="15" hidden="1" customHeight="1" x14ac:dyDescent="0.4"/>
    <row r="156" ht="15" hidden="1" customHeight="1" x14ac:dyDescent="0.4"/>
    <row r="157" ht="15" hidden="1" customHeight="1" x14ac:dyDescent="0.4"/>
    <row r="158" ht="15" hidden="1" customHeight="1" x14ac:dyDescent="0.4"/>
    <row r="159" ht="15" hidden="1" customHeight="1" x14ac:dyDescent="0.4"/>
    <row r="160" ht="15" hidden="1" customHeight="1" x14ac:dyDescent="0.4"/>
    <row r="161" ht="15" hidden="1" customHeight="1" x14ac:dyDescent="0.4"/>
    <row r="162" ht="15" hidden="1" customHeight="1" x14ac:dyDescent="0.4"/>
    <row r="163" ht="15" hidden="1" customHeight="1" x14ac:dyDescent="0.4"/>
    <row r="164" ht="15" hidden="1" customHeight="1" x14ac:dyDescent="0.4"/>
    <row r="165" ht="15" hidden="1" customHeight="1" x14ac:dyDescent="0.4"/>
    <row r="166" ht="15" hidden="1" customHeight="1" x14ac:dyDescent="0.4"/>
    <row r="167" ht="15" hidden="1" customHeight="1" x14ac:dyDescent="0.4"/>
    <row r="168" ht="15" hidden="1" customHeight="1" x14ac:dyDescent="0.4"/>
    <row r="169" ht="15" hidden="1" customHeight="1" x14ac:dyDescent="0.4"/>
    <row r="170" ht="15" hidden="1" customHeight="1" x14ac:dyDescent="0.4"/>
    <row r="171" ht="15" hidden="1" customHeight="1" x14ac:dyDescent="0.4"/>
    <row r="172" ht="15" hidden="1" customHeight="1" x14ac:dyDescent="0.4"/>
    <row r="173" ht="15" hidden="1" customHeight="1" x14ac:dyDescent="0.4"/>
    <row r="174" ht="15" hidden="1" customHeight="1" x14ac:dyDescent="0.4"/>
    <row r="175" ht="15" hidden="1" customHeight="1" x14ac:dyDescent="0.4"/>
    <row r="176" ht="15" hidden="1" customHeight="1" x14ac:dyDescent="0.4"/>
    <row r="177" ht="15" hidden="1" customHeight="1" x14ac:dyDescent="0.4"/>
    <row r="178" ht="15" hidden="1" customHeight="1" x14ac:dyDescent="0.4"/>
    <row r="179" ht="15" hidden="1" customHeight="1" x14ac:dyDescent="0.4"/>
    <row r="180" ht="15" hidden="1" customHeight="1" x14ac:dyDescent="0.4"/>
    <row r="181" ht="15" hidden="1" customHeight="1" x14ac:dyDescent="0.4"/>
    <row r="182" ht="15" hidden="1" customHeight="1" x14ac:dyDescent="0.4"/>
    <row r="183" ht="15" hidden="1" customHeight="1" x14ac:dyDescent="0.4"/>
    <row r="184" ht="15" hidden="1" customHeight="1" x14ac:dyDescent="0.4"/>
    <row r="185" ht="15" hidden="1" customHeight="1" x14ac:dyDescent="0.4"/>
    <row r="186" ht="15" hidden="1" customHeight="1" x14ac:dyDescent="0.4"/>
    <row r="187" ht="15" hidden="1" customHeight="1" x14ac:dyDescent="0.4"/>
    <row r="188" ht="15" hidden="1" customHeight="1" x14ac:dyDescent="0.4"/>
    <row r="189" ht="15" hidden="1" customHeight="1" x14ac:dyDescent="0.4"/>
    <row r="190" ht="15" hidden="1" customHeight="1" x14ac:dyDescent="0.4"/>
    <row r="191" ht="15" hidden="1" customHeight="1" x14ac:dyDescent="0.4"/>
    <row r="192" ht="15" hidden="1" customHeight="1" x14ac:dyDescent="0.4"/>
    <row r="193" spans="20:20" ht="15" hidden="1" customHeight="1" x14ac:dyDescent="0.4"/>
    <row r="194" spans="20:20" ht="15" hidden="1" customHeight="1" x14ac:dyDescent="0.4"/>
    <row r="195" spans="20:20" ht="15" hidden="1" customHeight="1" x14ac:dyDescent="0.4"/>
    <row r="196" spans="20:20" ht="15" hidden="1" customHeight="1" x14ac:dyDescent="0.4"/>
    <row r="197" spans="20:20" ht="15" hidden="1" customHeight="1" x14ac:dyDescent="0.4"/>
    <row r="198" spans="20:20" ht="15" customHeight="1" x14ac:dyDescent="0.4"/>
    <row r="199" spans="20:20" ht="15" hidden="1" customHeight="1" x14ac:dyDescent="0.4"/>
    <row r="200" spans="20:20" ht="15" hidden="1" customHeight="1" x14ac:dyDescent="0.4"/>
    <row r="201" spans="20:20" ht="15" customHeight="1" x14ac:dyDescent="0.4"/>
    <row r="202" spans="20:20" ht="15" customHeight="1" x14ac:dyDescent="0.4">
      <c r="T202" s="2"/>
    </row>
    <row r="203" spans="20:20" ht="15" hidden="1" customHeight="1" x14ac:dyDescent="0.4"/>
    <row r="204" spans="20:20" ht="15" hidden="1" customHeight="1" x14ac:dyDescent="0.4"/>
    <row r="205" spans="20:20" ht="15" hidden="1" customHeight="1" x14ac:dyDescent="0.4"/>
    <row r="206" spans="20:20" ht="15" hidden="1" customHeight="1" x14ac:dyDescent="0.4"/>
    <row r="207" spans="20:20" ht="15" hidden="1" customHeight="1" x14ac:dyDescent="0.4"/>
    <row r="208" spans="20:20" ht="15" hidden="1" customHeight="1" x14ac:dyDescent="0.4"/>
    <row r="209" ht="15" hidden="1" customHeight="1" x14ac:dyDescent="0.4"/>
    <row r="210" ht="15" hidden="1" customHeight="1" x14ac:dyDescent="0.4"/>
    <row r="211" ht="15" hidden="1" customHeight="1" x14ac:dyDescent="0.4"/>
    <row r="212" ht="15" hidden="1" customHeight="1" x14ac:dyDescent="0.4"/>
    <row r="213" ht="15" hidden="1" customHeight="1" x14ac:dyDescent="0.4"/>
    <row r="214" ht="15" hidden="1" customHeight="1" x14ac:dyDescent="0.4"/>
    <row r="215" ht="15" hidden="1" customHeight="1" x14ac:dyDescent="0.4"/>
    <row r="216" ht="15" hidden="1" customHeight="1" x14ac:dyDescent="0.4"/>
    <row r="217" ht="15" hidden="1" customHeight="1" x14ac:dyDescent="0.4"/>
    <row r="218" ht="15" hidden="1" customHeight="1" x14ac:dyDescent="0.4"/>
    <row r="219" ht="15" hidden="1" customHeight="1" x14ac:dyDescent="0.4"/>
    <row r="220" ht="15" customHeight="1" x14ac:dyDescent="0.4"/>
    <row r="221" ht="15" hidden="1" customHeight="1" x14ac:dyDescent="0.4"/>
    <row r="222" ht="15" hidden="1" customHeight="1" x14ac:dyDescent="0.4"/>
  </sheetData>
  <sheetProtection selectLockedCells="1"/>
  <mergeCells count="215">
    <mergeCell ref="G101:H101"/>
    <mergeCell ref="J101:K101"/>
    <mergeCell ref="M101:N101"/>
    <mergeCell ref="N105:P105"/>
    <mergeCell ref="N106:P106"/>
    <mergeCell ref="N108:P108"/>
    <mergeCell ref="D97:E97"/>
    <mergeCell ref="G97:H97"/>
    <mergeCell ref="J97:K97"/>
    <mergeCell ref="M97:N97"/>
    <mergeCell ref="P97:S97"/>
    <mergeCell ref="D99:E99"/>
    <mergeCell ref="G99:H99"/>
    <mergeCell ref="J99:K99"/>
    <mergeCell ref="M99:N99"/>
    <mergeCell ref="P99:S99"/>
    <mergeCell ref="D92:E92"/>
    <mergeCell ref="G92:H92"/>
    <mergeCell ref="J92:K92"/>
    <mergeCell ref="M92:N92"/>
    <mergeCell ref="P92:S92"/>
    <mergeCell ref="D94:E94"/>
    <mergeCell ref="G94:H94"/>
    <mergeCell ref="J94:K94"/>
    <mergeCell ref="M94:N94"/>
    <mergeCell ref="P94:S94"/>
    <mergeCell ref="D88:E88"/>
    <mergeCell ref="G88:H88"/>
    <mergeCell ref="J88:K88"/>
    <mergeCell ref="M88:N88"/>
    <mergeCell ref="P88:S88"/>
    <mergeCell ref="D90:E90"/>
    <mergeCell ref="G90:H90"/>
    <mergeCell ref="J90:K90"/>
    <mergeCell ref="M90:N90"/>
    <mergeCell ref="P90:S90"/>
    <mergeCell ref="D83:E83"/>
    <mergeCell ref="G83:H83"/>
    <mergeCell ref="J83:K83"/>
    <mergeCell ref="M83:N83"/>
    <mergeCell ref="P83:S83"/>
    <mergeCell ref="D86:E86"/>
    <mergeCell ref="G86:H86"/>
    <mergeCell ref="J86:K86"/>
    <mergeCell ref="M86:N86"/>
    <mergeCell ref="P86:S86"/>
    <mergeCell ref="D79:E79"/>
    <mergeCell ref="G79:H79"/>
    <mergeCell ref="J79:K79"/>
    <mergeCell ref="M79:N79"/>
    <mergeCell ref="P79:S79"/>
    <mergeCell ref="D81:E81"/>
    <mergeCell ref="G81:H81"/>
    <mergeCell ref="J81:K81"/>
    <mergeCell ref="M81:N81"/>
    <mergeCell ref="P81:S81"/>
    <mergeCell ref="D73:E73"/>
    <mergeCell ref="G73:H73"/>
    <mergeCell ref="J73:K73"/>
    <mergeCell ref="M73:N73"/>
    <mergeCell ref="P73:S73"/>
    <mergeCell ref="D77:E77"/>
    <mergeCell ref="G77:H77"/>
    <mergeCell ref="J77:K77"/>
    <mergeCell ref="M77:N77"/>
    <mergeCell ref="P77:S77"/>
    <mergeCell ref="D69:E69"/>
    <mergeCell ref="G69:H69"/>
    <mergeCell ref="J69:K69"/>
    <mergeCell ref="M69:N69"/>
    <mergeCell ref="P69:S69"/>
    <mergeCell ref="D71:E71"/>
    <mergeCell ref="G71:H71"/>
    <mergeCell ref="J71:K71"/>
    <mergeCell ref="M71:N71"/>
    <mergeCell ref="P71:S71"/>
    <mergeCell ref="D65:E65"/>
    <mergeCell ref="G65:H65"/>
    <mergeCell ref="J65:K65"/>
    <mergeCell ref="M65:N65"/>
    <mergeCell ref="P65:S65"/>
    <mergeCell ref="D67:E67"/>
    <mergeCell ref="G67:H67"/>
    <mergeCell ref="J67:K67"/>
    <mergeCell ref="M67:N67"/>
    <mergeCell ref="P67:S67"/>
    <mergeCell ref="D62:E62"/>
    <mergeCell ref="G62:H62"/>
    <mergeCell ref="J62:K62"/>
    <mergeCell ref="M62:N62"/>
    <mergeCell ref="P62:S62"/>
    <mergeCell ref="D64:E64"/>
    <mergeCell ref="G64:H64"/>
    <mergeCell ref="J64:K64"/>
    <mergeCell ref="M64:N64"/>
    <mergeCell ref="P64:S64"/>
    <mergeCell ref="D55:E55"/>
    <mergeCell ref="G55:H55"/>
    <mergeCell ref="J55:K55"/>
    <mergeCell ref="M55:N55"/>
    <mergeCell ref="P55:S55"/>
    <mergeCell ref="D60:E60"/>
    <mergeCell ref="G60:H60"/>
    <mergeCell ref="J60:K60"/>
    <mergeCell ref="M60:N60"/>
    <mergeCell ref="P60:S60"/>
    <mergeCell ref="D51:E51"/>
    <mergeCell ref="G51:H51"/>
    <mergeCell ref="J51:K51"/>
    <mergeCell ref="M51:N51"/>
    <mergeCell ref="P51:S51"/>
    <mergeCell ref="D53:E53"/>
    <mergeCell ref="G53:H53"/>
    <mergeCell ref="J53:K53"/>
    <mergeCell ref="M53:N53"/>
    <mergeCell ref="P53:S53"/>
    <mergeCell ref="D47:E47"/>
    <mergeCell ref="G47:H47"/>
    <mergeCell ref="J47:K47"/>
    <mergeCell ref="M47:N47"/>
    <mergeCell ref="P47:S47"/>
    <mergeCell ref="D49:E49"/>
    <mergeCell ref="G49:H49"/>
    <mergeCell ref="J49:K49"/>
    <mergeCell ref="M49:N49"/>
    <mergeCell ref="P49:S49"/>
    <mergeCell ref="D43:E43"/>
    <mergeCell ref="G43:H43"/>
    <mergeCell ref="J43:K43"/>
    <mergeCell ref="M43:N43"/>
    <mergeCell ref="P43:S43"/>
    <mergeCell ref="D45:E45"/>
    <mergeCell ref="G45:H45"/>
    <mergeCell ref="J45:K45"/>
    <mergeCell ref="M45:N45"/>
    <mergeCell ref="P45:S45"/>
    <mergeCell ref="D39:E39"/>
    <mergeCell ref="G39:H39"/>
    <mergeCell ref="J39:K39"/>
    <mergeCell ref="M39:N39"/>
    <mergeCell ref="P39:S39"/>
    <mergeCell ref="D41:E41"/>
    <mergeCell ref="G41:H41"/>
    <mergeCell ref="J41:K41"/>
    <mergeCell ref="M41:N41"/>
    <mergeCell ref="P41:S41"/>
    <mergeCell ref="D35:E35"/>
    <mergeCell ref="G35:H35"/>
    <mergeCell ref="J35:K35"/>
    <mergeCell ref="M35:N35"/>
    <mergeCell ref="P35:S35"/>
    <mergeCell ref="D37:E37"/>
    <mergeCell ref="G37:H37"/>
    <mergeCell ref="J37:K37"/>
    <mergeCell ref="M37:N37"/>
    <mergeCell ref="P37:S37"/>
    <mergeCell ref="D31:E31"/>
    <mergeCell ref="G31:H31"/>
    <mergeCell ref="J31:K31"/>
    <mergeCell ref="M31:N31"/>
    <mergeCell ref="P31:S31"/>
    <mergeCell ref="D33:E33"/>
    <mergeCell ref="G33:H33"/>
    <mergeCell ref="J33:K33"/>
    <mergeCell ref="M33:N33"/>
    <mergeCell ref="P33:S33"/>
    <mergeCell ref="D27:E27"/>
    <mergeCell ref="G27:H27"/>
    <mergeCell ref="J27:K27"/>
    <mergeCell ref="M27:N27"/>
    <mergeCell ref="P27:S27"/>
    <mergeCell ref="D29:E29"/>
    <mergeCell ref="G29:H29"/>
    <mergeCell ref="J29:K29"/>
    <mergeCell ref="M29:N29"/>
    <mergeCell ref="P29:S29"/>
    <mergeCell ref="D23:E23"/>
    <mergeCell ref="G23:H23"/>
    <mergeCell ref="J23:K23"/>
    <mergeCell ref="M23:N23"/>
    <mergeCell ref="P23:S23"/>
    <mergeCell ref="D25:E25"/>
    <mergeCell ref="G25:H25"/>
    <mergeCell ref="J25:K25"/>
    <mergeCell ref="M25:N25"/>
    <mergeCell ref="P25:S25"/>
    <mergeCell ref="G17:H17"/>
    <mergeCell ref="J17:K17"/>
    <mergeCell ref="M17:N17"/>
    <mergeCell ref="P17:S17"/>
    <mergeCell ref="D21:E21"/>
    <mergeCell ref="G21:H21"/>
    <mergeCell ref="J21:K21"/>
    <mergeCell ref="M21:N21"/>
    <mergeCell ref="P21:S21"/>
    <mergeCell ref="G11:H11"/>
    <mergeCell ref="J11:K11"/>
    <mergeCell ref="M11:N11"/>
    <mergeCell ref="P11:S11"/>
    <mergeCell ref="G13:H13"/>
    <mergeCell ref="J13:K13"/>
    <mergeCell ref="M13:N13"/>
    <mergeCell ref="P13:S13"/>
    <mergeCell ref="G15:H15"/>
    <mergeCell ref="J15:K15"/>
    <mergeCell ref="M15:N15"/>
    <mergeCell ref="G3:P3"/>
    <mergeCell ref="G5:H5"/>
    <mergeCell ref="J5:K5"/>
    <mergeCell ref="M5:N5"/>
    <mergeCell ref="P5:S5"/>
    <mergeCell ref="G8:H8"/>
    <mergeCell ref="J8:K8"/>
    <mergeCell ref="M8:N8"/>
    <mergeCell ref="P8:S8"/>
  </mergeCells>
  <pageMargins left="0.23622047244094491" right="0.23622047244094491" top="0.31496062992125984" bottom="0.74803149606299213" header="0.31496062992125984" footer="0.31496062992125984"/>
  <pageSetup orientation="portrait" horizontalDpi="4294967295" verticalDpi="4294967295" r:id="rId1"/>
  <headerFooter differentFirst="1" alignWithMargins="0">
    <oddHeader xml:space="preserve">&amp;C
</oddHeader>
    <firstFooter>&amp;C&amp;"Times New Roman,Bold"&amp;9AURORA TANCOCK FINANCIAL SERVICES INC.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F973654FDCCB49BBF8D845428E8534" ma:contentTypeVersion="11" ma:contentTypeDescription="Create a new document." ma:contentTypeScope="" ma:versionID="9bcb22ae9404995b3bfdcea2cc26186a">
  <xsd:schema xmlns:xsd="http://www.w3.org/2001/XMLSchema" xmlns:xs="http://www.w3.org/2001/XMLSchema" xmlns:p="http://schemas.microsoft.com/office/2006/metadata/properties" xmlns:ns2="bd5c7c1d-13c6-4e65-b44c-351e57d906ee" xmlns:ns3="48242cc3-0e7c-484c-a80a-d7f7a5800134" targetNamespace="http://schemas.microsoft.com/office/2006/metadata/properties" ma:root="true" ma:fieldsID="2c0e00b55ef310d5a65f5a389c1b43fb" ns2:_="" ns3:_="">
    <xsd:import namespace="bd5c7c1d-13c6-4e65-b44c-351e57d906ee"/>
    <xsd:import namespace="48242cc3-0e7c-484c-a80a-d7f7a58001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c7c1d-13c6-4e65-b44c-351e57d906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42cc3-0e7c-484c-a80a-d7f7a58001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9FBB4D-D8B8-47F1-8311-89535E959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5c7c1d-13c6-4e65-b44c-351e57d906ee"/>
    <ds:schemaRef ds:uri="48242cc3-0e7c-484c-a80a-d7f7a58001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397E71-1C30-40F3-B639-742C9737C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152217-1132-42E0-AE78-43D480B3B3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Willian</dc:creator>
  <cp:lastModifiedBy>Christine Willan</cp:lastModifiedBy>
  <cp:lastPrinted>2020-08-19T15:14:11Z</cp:lastPrinted>
  <dcterms:created xsi:type="dcterms:W3CDTF">2014-03-19T13:26:02Z</dcterms:created>
  <dcterms:modified xsi:type="dcterms:W3CDTF">2021-10-25T12:29:54Z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0x01010013F973654FDCCB49BBF8D845428E8534</vt:lpwstr>
  </property>
</Properties>
</file>